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\Desktop\Математика\"/>
    </mc:Choice>
  </mc:AlternateContent>
  <bookViews>
    <workbookView xWindow="0" yWindow="0" windowWidth="27975" windowHeight="12330" activeTab="7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  <sheet name="4 класс" sheetId="19" r:id="rId8"/>
    <sheet name="Сводная таблица" sheetId="17" r:id="rId9"/>
  </sheets>
  <definedNames>
    <definedName name="_xlnm._FilterDatabase" localSheetId="5" hidden="1">'10 класс'!$A$10:$H$40</definedName>
    <definedName name="_xlnm._FilterDatabase" localSheetId="6" hidden="1">'11 класс'!$A$10:$H$27</definedName>
    <definedName name="_xlnm._FilterDatabase" localSheetId="0" hidden="1">'5 класс'!$A$11:$H$38</definedName>
    <definedName name="_xlnm._FilterDatabase" localSheetId="1" hidden="1">'6 класс'!$A$11:$H$38</definedName>
    <definedName name="_xlnm._FilterDatabase" localSheetId="2" hidden="1">'7 класс'!$A$11:$H$36</definedName>
    <definedName name="_xlnm._FilterDatabase" localSheetId="3" hidden="1">'8 класс'!$A$10:$K$37</definedName>
    <definedName name="_xlnm._FilterDatabase" localSheetId="4" hidden="1">'9 класс'!$A$11:$H$42</definedName>
    <definedName name="closed">#REF!</definedName>
    <definedName name="location">#REF!</definedName>
    <definedName name="school_typ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7" l="1"/>
</calcChain>
</file>

<file path=xl/sharedStrings.xml><?xml version="1.0" encoding="utf-8"?>
<sst xmlns="http://schemas.openxmlformats.org/spreadsheetml/2006/main" count="3719" uniqueCount="665">
  <si>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</si>
  <si>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</si>
  <si>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</si>
  <si>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</si>
  <si>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</si>
  <si>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</si>
  <si>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</si>
  <si>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</si>
  <si>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</si>
  <si>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</si>
  <si>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</si>
  <si>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</si>
  <si>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</si>
  <si>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</si>
  <si>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</si>
  <si>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</si>
  <si>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</si>
  <si>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</si>
  <si>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школа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</si>
  <si>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</si>
  <si>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</si>
  <si>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</si>
  <si>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</si>
  <si>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с.Буриказганово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</si>
  <si>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</si>
  <si>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</si>
  <si>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</si>
  <si>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</si>
  <si>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</si>
  <si>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</si>
  <si>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</si>
  <si>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</si>
  <si>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</si>
  <si>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</si>
  <si>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</si>
  <si>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</si>
  <si>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</si>
  <si>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</si>
  <si>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</si>
  <si>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с.Рощинский</t>
  </si>
  <si>
    <t>МОБУ СОШ д.Рязановка</t>
  </si>
  <si>
    <t>МОБУ СОШ с.Талачево</t>
  </si>
  <si>
    <t>МОБУ СОШ с.Тюрюшля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</si>
  <si>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</si>
  <si>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</si>
  <si>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</si>
  <si>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</si>
  <si>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</si>
  <si>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</si>
  <si>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Стерлитамакский район</t>
  </si>
  <si>
    <t>МОБУ СОШ с. Аючево им. Рима Янгузина</t>
  </si>
  <si>
    <t>Урманцев А.М.</t>
  </si>
  <si>
    <t>участник</t>
  </si>
  <si>
    <t>Математика</t>
  </si>
  <si>
    <t>Урманцева А.А</t>
  </si>
  <si>
    <t>Ранжированный список участников школьного этапа всероссийской олимпиады школьников 
по математике в  8  классах в 2023-2024 учебном году</t>
  </si>
  <si>
    <t>победитель</t>
  </si>
  <si>
    <t>Носова Л. В.</t>
  </si>
  <si>
    <t>учитель начальных классов</t>
  </si>
  <si>
    <t>призер</t>
  </si>
  <si>
    <t>Сысоева Т. А.</t>
  </si>
  <si>
    <t>учитель математики</t>
  </si>
  <si>
    <t>математика</t>
  </si>
  <si>
    <t>по математике в  6  классах в 2022-2023 учебном году</t>
  </si>
  <si>
    <t>по  математика в  5  классах в 2032-2024 учебном году</t>
  </si>
  <si>
    <t>по  математике  в  7  классах в 2023-2043 учебном году</t>
  </si>
  <si>
    <t>МОБУ СОШ с. Покровка</t>
  </si>
  <si>
    <t>Участник</t>
  </si>
  <si>
    <t>Зиновьева М.А.</t>
  </si>
  <si>
    <t>учитель</t>
  </si>
  <si>
    <t>Кузьмина В.В.</t>
  </si>
  <si>
    <t>Абзалилова Л.А.</t>
  </si>
  <si>
    <t>МОБУ СОШ с. Алатана</t>
  </si>
  <si>
    <t>Ефанова О.Н.</t>
  </si>
  <si>
    <t>Григорьева К.И.</t>
  </si>
  <si>
    <t>Призер</t>
  </si>
  <si>
    <t>Тимофеева Е.Н.</t>
  </si>
  <si>
    <t>МОБУ СОШ с.Большой Куганак</t>
  </si>
  <si>
    <t>Маркина Л.И.</t>
  </si>
  <si>
    <t>МОБУ СОШ с.Большой Куганак филиал с.Новый Краснояр</t>
  </si>
  <si>
    <t>Астафьева В.Е</t>
  </si>
  <si>
    <t>МОБУ СОШ с.Большой Куганак филиал с.Косяковка</t>
  </si>
  <si>
    <t>4а</t>
  </si>
  <si>
    <t>Калиниченко И.В.</t>
  </si>
  <si>
    <t>4б</t>
  </si>
  <si>
    <t>Шаталина Е.С.</t>
  </si>
  <si>
    <t>Иванова С.А</t>
  </si>
  <si>
    <t>Аксакова Е.С.</t>
  </si>
  <si>
    <t xml:space="preserve">МОБУ СОШ с.Большой Куганак </t>
  </si>
  <si>
    <t>МОБУ СОШ с . Большой Куганак филиал с. Косяковка</t>
  </si>
  <si>
    <t>МОБУ СОШ с .Большой Куганак</t>
  </si>
  <si>
    <t xml:space="preserve">Всего </t>
  </si>
  <si>
    <t>МОБУ СОШ д. Дергачевка</t>
  </si>
  <si>
    <t xml:space="preserve">Иванова И.Н </t>
  </si>
  <si>
    <t>Сайфуллина Г.Т.</t>
  </si>
  <si>
    <t>ОУ</t>
  </si>
  <si>
    <t>МОБУ СОШ с. Новая Отрадовка</t>
  </si>
  <si>
    <t>Глуховцева О.В</t>
  </si>
  <si>
    <t>4г</t>
  </si>
  <si>
    <t>Богданова И.В.</t>
  </si>
  <si>
    <t>Богданова И.В</t>
  </si>
  <si>
    <t>4в</t>
  </si>
  <si>
    <t>Петрухина И.Д</t>
  </si>
  <si>
    <t>Емелина М.О</t>
  </si>
  <si>
    <t>5Б</t>
  </si>
  <si>
    <t>Бикбаева Алина Василевна</t>
  </si>
  <si>
    <t>Учитель</t>
  </si>
  <si>
    <t>МОБУ СОШ с.Новая Отрадовка</t>
  </si>
  <si>
    <t>5Д</t>
  </si>
  <si>
    <t>5г</t>
  </si>
  <si>
    <t>Зайцева Г.В.</t>
  </si>
  <si>
    <t xml:space="preserve">должность </t>
  </si>
  <si>
    <t>6В</t>
  </si>
  <si>
    <t>МОБУ СОШ с.Новая Отрадовка МР Стерлитамакский район РБ</t>
  </si>
  <si>
    <t>Маликова Зафиля Мунзиловна</t>
  </si>
  <si>
    <t>МОБУ СОШ с. Ноая Отрадовка</t>
  </si>
  <si>
    <t>Арсланбаев И.Г.</t>
  </si>
  <si>
    <t>7Б</t>
  </si>
  <si>
    <t>7Г</t>
  </si>
  <si>
    <t>8К</t>
  </si>
  <si>
    <t>8б</t>
  </si>
  <si>
    <t>8а</t>
  </si>
  <si>
    <t>9В</t>
  </si>
  <si>
    <t>Романова Т.Д</t>
  </si>
  <si>
    <t>МОБУ СОШ с. Ишпарсово</t>
  </si>
  <si>
    <t>Бормисова О.Г.</t>
  </si>
  <si>
    <t>Евдокимова Н.Ю.</t>
  </si>
  <si>
    <t>Кузнецова Л.В.</t>
  </si>
  <si>
    <t>МОРБУ СОШ с.Ишпарсово</t>
  </si>
  <si>
    <t>МОБУ СОШ с. Наумовка</t>
  </si>
  <si>
    <t>11к</t>
  </si>
  <si>
    <t>Абсаттарова Л.Р.</t>
  </si>
  <si>
    <t>10 а</t>
  </si>
  <si>
    <t>9б</t>
  </si>
  <si>
    <t>Вихляева Е.А.</t>
  </si>
  <si>
    <t>9а</t>
  </si>
  <si>
    <t>Петрасюк Е.А.</t>
  </si>
  <si>
    <t>7и</t>
  </si>
  <si>
    <t>7а</t>
  </si>
  <si>
    <t>Сафина Д.Д.</t>
  </si>
  <si>
    <t>6а</t>
  </si>
  <si>
    <t>6п</t>
  </si>
  <si>
    <t>5п</t>
  </si>
  <si>
    <t>5б</t>
  </si>
  <si>
    <t>5а</t>
  </si>
  <si>
    <t>Галиуллина Е.П.</t>
  </si>
  <si>
    <t>Галиева Е.М.</t>
  </si>
  <si>
    <t>МОБУСОШ с. Николаевка им. П. А. Ушакова</t>
  </si>
  <si>
    <t>4Б</t>
  </si>
  <si>
    <t>Ломоносова И. Н.</t>
  </si>
  <si>
    <t>учитель нач кл</t>
  </si>
  <si>
    <t>4 А</t>
  </si>
  <si>
    <t>Нестеренко Л. А.</t>
  </si>
  <si>
    <t>МОБУ СОШ с.Николаевка им П.А.Ушакова</t>
  </si>
  <si>
    <t>Оголь Н.Я</t>
  </si>
  <si>
    <t>Праслов Н. Ф.</t>
  </si>
  <si>
    <t>Оголь Н. Я.</t>
  </si>
  <si>
    <t>Праслов Н.Ф</t>
  </si>
  <si>
    <t xml:space="preserve"> МОБУ СОШ с.Николаевка им П.А.Ушакова </t>
  </si>
  <si>
    <t>Мухамедьянов Р.Ф</t>
  </si>
  <si>
    <t>МОБУ СОШ с. Николаевка им. П. А. Ушакова</t>
  </si>
  <si>
    <t>участни</t>
  </si>
  <si>
    <t>Праслов Н.</t>
  </si>
  <si>
    <t>Мухамедьянов Р.Ф.</t>
  </si>
  <si>
    <t xml:space="preserve">Габитов Фанил Рауфович </t>
  </si>
  <si>
    <t>Габитов Фанил Рауфович</t>
  </si>
  <si>
    <t>Ганеева Айгуль Раиловна</t>
  </si>
  <si>
    <t>МОБУ СОШ с. Васильевка</t>
  </si>
  <si>
    <t>Ильина С.Е.</t>
  </si>
  <si>
    <t>Ахмадуллина И.Ю.</t>
  </si>
  <si>
    <t>МОБУ СОШ д.Новофедоровское</t>
  </si>
  <si>
    <t>Пугачева В.А</t>
  </si>
  <si>
    <t>Алимбаева Ф.Р.</t>
  </si>
  <si>
    <t>Сахаров Д.Д.</t>
  </si>
  <si>
    <t>Сахаров Д.Д</t>
  </si>
  <si>
    <t>Алимбаева Ф.Р</t>
  </si>
  <si>
    <t>Бигушев Руфкат Наилович</t>
  </si>
  <si>
    <t>учитель физики и математики</t>
  </si>
  <si>
    <t>Валекжанина Н.Н.</t>
  </si>
  <si>
    <t>учитель русского языка</t>
  </si>
  <si>
    <t>Давлетов Р.Х.</t>
  </si>
  <si>
    <t>Уметбаева А.И.</t>
  </si>
  <si>
    <t>МОБУ СОШ с. Октябрьское</t>
  </si>
  <si>
    <t>Кононова Л.П.</t>
  </si>
  <si>
    <t>призёр</t>
  </si>
  <si>
    <t>Хисматуллина С.М.</t>
  </si>
  <si>
    <t>6б</t>
  </si>
  <si>
    <t>Карташова Н.И.</t>
  </si>
  <si>
    <t>7б</t>
  </si>
  <si>
    <t>8в</t>
  </si>
  <si>
    <t>Белкина И.Н.</t>
  </si>
  <si>
    <t>МОБУ СОШ с.Новое Барятино МР Стерлитамакский район РБ</t>
  </si>
  <si>
    <t>Викторова И.А.</t>
  </si>
  <si>
    <t>МОБУ СОШ с. Новое Барятино</t>
  </si>
  <si>
    <t>Лебедева С.Ю</t>
  </si>
  <si>
    <t>Лебедева С.Ю.</t>
  </si>
  <si>
    <t>МОБУСОШ.с Новое Барятино</t>
  </si>
  <si>
    <t>МУБУ СОШ с. Новое Барятино</t>
  </si>
  <si>
    <t>МОБУ СОШ с.Новое Баоятино</t>
  </si>
  <si>
    <t>Лебедева С.Ю. МОБУ СОШ с.Новое Барятино</t>
  </si>
  <si>
    <t>МОБУСОШ.с.Новое Барятино</t>
  </si>
  <si>
    <t>Рузанова</t>
  </si>
  <si>
    <t>Рузанова С.В.</t>
  </si>
  <si>
    <t>Вдовыченко Ольга Александровна</t>
  </si>
  <si>
    <t>Николаева Анна Сергеевна</t>
  </si>
  <si>
    <t>Тухватуллина Язиля Винеровна</t>
  </si>
  <si>
    <t>Габидуллина Г.Х.</t>
  </si>
  <si>
    <t>Музафарова З.Ю.</t>
  </si>
  <si>
    <t>Учитель математики</t>
  </si>
  <si>
    <t>МОБУ СОШ с. Тюрюшля</t>
  </si>
  <si>
    <t>Великая Альфира Явдатовна</t>
  </si>
  <si>
    <t>89639032881</t>
  </si>
  <si>
    <t>Поволокина Галина Алексеевна</t>
  </si>
  <si>
    <t>Рахматуллина Е.С</t>
  </si>
  <si>
    <t>МОБУ СОШ д.Чуртан</t>
  </si>
  <si>
    <t>Соколова Г.А.</t>
  </si>
  <si>
    <t>Биктимеров Г.Г.</t>
  </si>
  <si>
    <t>8 - 937-85-143-38</t>
  </si>
  <si>
    <t xml:space="preserve"> участник</t>
  </si>
  <si>
    <t>МОБУ СОШ с. Первомайское</t>
  </si>
  <si>
    <t>Соколова А.Ф.</t>
  </si>
  <si>
    <t>Заманова Г.Р.</t>
  </si>
  <si>
    <t>Семенова Т.З.</t>
  </si>
  <si>
    <t>Богданова Аделя Ильдаровна</t>
  </si>
  <si>
    <t>МОБУ СОШ д. Рязановка</t>
  </si>
  <si>
    <t>Яковлева Н Ю</t>
  </si>
  <si>
    <t>Яковлева.Н.Ю</t>
  </si>
  <si>
    <t>МОБУ СОШ
д. Чуртан</t>
  </si>
  <si>
    <t>Ибрагимова Р.Р.</t>
  </si>
  <si>
    <t>МОБУ СОШ с.Верхние услы</t>
  </si>
  <si>
    <t>Кинзябулатова С.Р,</t>
  </si>
  <si>
    <t>Кинзябулатова С.Р</t>
  </si>
  <si>
    <t>Сайфутдинова К.А.</t>
  </si>
  <si>
    <t>Галеева З.Ш..</t>
  </si>
  <si>
    <t>МОБУ СОШ д. Новофедоровское МР Стерлитамакский район РБ</t>
  </si>
  <si>
    <t>Захарова А.И.</t>
  </si>
  <si>
    <t>Архипова Анна Юрьевна</t>
  </si>
  <si>
    <t>допуск</t>
  </si>
  <si>
    <t>Труханова Н.Ю.</t>
  </si>
  <si>
    <t>МОБУ СОШ д. Новофедоровское</t>
  </si>
  <si>
    <t>Сергиенко П.Н.</t>
  </si>
  <si>
    <t>Cергиенко П.Н</t>
  </si>
  <si>
    <t xml:space="preserve">Лебедева С.Ю. </t>
  </si>
  <si>
    <t>МОБУ СОШ с.Новое Барятино</t>
  </si>
  <si>
    <t>должность</t>
  </si>
  <si>
    <t>МОБУ СОШ д. Золотоношка им. Я.Т.Ткаченко</t>
  </si>
  <si>
    <t>ПочанинаН.В.</t>
  </si>
  <si>
    <t>Почанина Н.В.</t>
  </si>
  <si>
    <t>Теплова Л.В.</t>
  </si>
  <si>
    <t>МОБУСОШ с.Новое Барятино</t>
  </si>
  <si>
    <t>Допуск</t>
  </si>
  <si>
    <t>Ранжированный список участников школьного этапа всероссийской олимпиады школьников 
по математике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</si>
  <si>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математике в  11  классах в 2022-2023 учебном году</t>
    </r>
  </si>
  <si>
    <t xml:space="preserve">Наименование муниципалитета (муниципальный район, городской округ) </t>
  </si>
  <si>
    <t>ФИО</t>
  </si>
  <si>
    <t>АРФ</t>
  </si>
  <si>
    <t>КАА</t>
  </si>
  <si>
    <t>ИВВ</t>
  </si>
  <si>
    <t>ААА</t>
  </si>
  <si>
    <t>АУГ</t>
  </si>
  <si>
    <t>УВИ</t>
  </si>
  <si>
    <t>ПММ</t>
  </si>
  <si>
    <t>ПДС</t>
  </si>
  <si>
    <t>ГИД</t>
  </si>
  <si>
    <t>КСА</t>
  </si>
  <si>
    <t>ЗЛШ</t>
  </si>
  <si>
    <t>ИАИ</t>
  </si>
  <si>
    <t>ККА</t>
  </si>
  <si>
    <t>МРН</t>
  </si>
  <si>
    <t>ДДА</t>
  </si>
  <si>
    <t>ССС</t>
  </si>
  <si>
    <t>АГР</t>
  </si>
  <si>
    <t>ЛАА</t>
  </si>
  <si>
    <t>КВЕ</t>
  </si>
  <si>
    <t>АДЭ</t>
  </si>
  <si>
    <t>КДН</t>
  </si>
  <si>
    <t>ЗАА</t>
  </si>
  <si>
    <t>БАА</t>
  </si>
  <si>
    <t>РУГ</t>
  </si>
  <si>
    <t>МРР</t>
  </si>
  <si>
    <t>ЛРР</t>
  </si>
  <si>
    <t>ССА</t>
  </si>
  <si>
    <t>ЕАА</t>
  </si>
  <si>
    <t>НРИ</t>
  </si>
  <si>
    <t>ВИВ</t>
  </si>
  <si>
    <t>КЕЕ</t>
  </si>
  <si>
    <t>ШЛФ</t>
  </si>
  <si>
    <t>ЗРР</t>
  </si>
  <si>
    <t>САФ</t>
  </si>
  <si>
    <t>КЭР</t>
  </si>
  <si>
    <t>БСР</t>
  </si>
  <si>
    <t>ХЗР</t>
  </si>
  <si>
    <t>ЯЯА</t>
  </si>
  <si>
    <t>ДАА</t>
  </si>
  <si>
    <t>ФЯВ</t>
  </si>
  <si>
    <t>АЕВ</t>
  </si>
  <si>
    <t>ЗЯВ</t>
  </si>
  <si>
    <t>КЭИ</t>
  </si>
  <si>
    <t>БИА</t>
  </si>
  <si>
    <t>ИМС</t>
  </si>
  <si>
    <t>ХИВ</t>
  </si>
  <si>
    <t>ЧМЕ</t>
  </si>
  <si>
    <t>ЕТЕ</t>
  </si>
  <si>
    <t>ВДР</t>
  </si>
  <si>
    <t>ЛРД</t>
  </si>
  <si>
    <t>РБЯ</t>
  </si>
  <si>
    <t>ТИФ</t>
  </si>
  <si>
    <t>КЛА</t>
  </si>
  <si>
    <t>СЭА</t>
  </si>
  <si>
    <t>ИЕА</t>
  </si>
  <si>
    <t>ТЭс</t>
  </si>
  <si>
    <t>БРА</t>
  </si>
  <si>
    <t>МДД</t>
  </si>
  <si>
    <t>КСИ</t>
  </si>
  <si>
    <t>СЛЮ</t>
  </si>
  <si>
    <t>МОИ</t>
  </si>
  <si>
    <t>МДА</t>
  </si>
  <si>
    <t>ГЯС</t>
  </si>
  <si>
    <t>ИМА</t>
  </si>
  <si>
    <t>СВВ</t>
  </si>
  <si>
    <t>АОБ</t>
  </si>
  <si>
    <t>СБД</t>
  </si>
  <si>
    <t>НКМ</t>
  </si>
  <si>
    <t>БЯВ</t>
  </si>
  <si>
    <t>АДС</t>
  </si>
  <si>
    <t>ИАВ</t>
  </si>
  <si>
    <t>ТДВ</t>
  </si>
  <si>
    <t>ШАВ</t>
  </si>
  <si>
    <t>АРИ</t>
  </si>
  <si>
    <t>AРР</t>
  </si>
  <si>
    <t>КСС</t>
  </si>
  <si>
    <t>ГМР</t>
  </si>
  <si>
    <t>АПА</t>
  </si>
  <si>
    <t>ТДУ</t>
  </si>
  <si>
    <t>АРР</t>
  </si>
  <si>
    <t>БЕС</t>
  </si>
  <si>
    <t>УАА</t>
  </si>
  <si>
    <t>КУД</t>
  </si>
  <si>
    <t>ЖЕО</t>
  </si>
  <si>
    <t>МАИ</t>
  </si>
  <si>
    <t>АЗИ</t>
  </si>
  <si>
    <t>ГАР</t>
  </si>
  <si>
    <t>ХАИ</t>
  </si>
  <si>
    <t>НАИ</t>
  </si>
  <si>
    <t>ГАФ</t>
  </si>
  <si>
    <t>ГАД</t>
  </si>
  <si>
    <t>ПНИ</t>
  </si>
  <si>
    <t>АДИ</t>
  </si>
  <si>
    <t>ММА</t>
  </si>
  <si>
    <t>ХКИ</t>
  </si>
  <si>
    <t>БАВ</t>
  </si>
  <si>
    <t>МВС</t>
  </si>
  <si>
    <t>НИИ</t>
  </si>
  <si>
    <t>МТА</t>
  </si>
  <si>
    <t>МДМ</t>
  </si>
  <si>
    <t>ГЕА</t>
  </si>
  <si>
    <t>ВИМ</t>
  </si>
  <si>
    <t>ПКА</t>
  </si>
  <si>
    <t>ММВ</t>
  </si>
  <si>
    <t>ФМВ</t>
  </si>
  <si>
    <t>ФМА</t>
  </si>
  <si>
    <t>ККВ</t>
  </si>
  <si>
    <t>ТАА</t>
  </si>
  <si>
    <t>АЭР</t>
  </si>
  <si>
    <t>ЯКА</t>
  </si>
  <si>
    <t>КГН</t>
  </si>
  <si>
    <t>ШАА</t>
  </si>
  <si>
    <t>ВАВ</t>
  </si>
  <si>
    <t>ПАВ</t>
  </si>
  <si>
    <t>ЕАС</t>
  </si>
  <si>
    <t>КНА</t>
  </si>
  <si>
    <t>ВБА</t>
  </si>
  <si>
    <t>ХГЕ</t>
  </si>
  <si>
    <t>СГО</t>
  </si>
  <si>
    <t>ПЭВ</t>
  </si>
  <si>
    <t>УДШ</t>
  </si>
  <si>
    <t>ГДЭ</t>
  </si>
  <si>
    <t>БАИ</t>
  </si>
  <si>
    <t>ВВВ</t>
  </si>
  <si>
    <t>КДД</t>
  </si>
  <si>
    <t>ЯАА</t>
  </si>
  <si>
    <t>МДЕ</t>
  </si>
  <si>
    <t>АРА</t>
  </si>
  <si>
    <t>АДД</t>
  </si>
  <si>
    <t>ГАС</t>
  </si>
  <si>
    <t>БДА</t>
  </si>
  <si>
    <t>ПРЮ</t>
  </si>
  <si>
    <t>ГКЕ</t>
  </si>
  <si>
    <t>ЗРИ</t>
  </si>
  <si>
    <t>ВИА</t>
  </si>
  <si>
    <t>НСН</t>
  </si>
  <si>
    <t>СЛА</t>
  </si>
  <si>
    <t>МГМ</t>
  </si>
  <si>
    <t>ЯРР</t>
  </si>
  <si>
    <t>ФЕВ</t>
  </si>
  <si>
    <t>МАР</t>
  </si>
  <si>
    <t>САА</t>
  </si>
  <si>
    <t>ГРА</t>
  </si>
  <si>
    <t>ЛМО</t>
  </si>
  <si>
    <t>СНА</t>
  </si>
  <si>
    <t>КДА</t>
  </si>
  <si>
    <t>МЭИ</t>
  </si>
  <si>
    <t>АБУ</t>
  </si>
  <si>
    <t>ЧИА</t>
  </si>
  <si>
    <t>КВФ</t>
  </si>
  <si>
    <t>ААФ</t>
  </si>
  <si>
    <t>ЯНР</t>
  </si>
  <si>
    <t>ЮУЛ</t>
  </si>
  <si>
    <t>НУС</t>
  </si>
  <si>
    <t>ВСД</t>
  </si>
  <si>
    <t>ПАА</t>
  </si>
  <si>
    <t>ААВ</t>
  </si>
  <si>
    <t>БЕР</t>
  </si>
  <si>
    <t>АСР</t>
  </si>
  <si>
    <t>ИЯА</t>
  </si>
  <si>
    <t>КАС</t>
  </si>
  <si>
    <t>ДЗР</t>
  </si>
  <si>
    <t>РЭР</t>
  </si>
  <si>
    <t>ЗРЕ</t>
  </si>
  <si>
    <t>ЗИВ</t>
  </si>
  <si>
    <t>СЭР</t>
  </si>
  <si>
    <t>ДЛО</t>
  </si>
  <si>
    <t>ЛКР</t>
  </si>
  <si>
    <t>ХВТ</t>
  </si>
  <si>
    <t>ВРР</t>
  </si>
  <si>
    <t>ФАА</t>
  </si>
  <si>
    <t>ГКФ</t>
  </si>
  <si>
    <t>БАШ</t>
  </si>
  <si>
    <t>ШЭР</t>
  </si>
  <si>
    <t>ВЕА</t>
  </si>
  <si>
    <t>СЯВ</t>
  </si>
  <si>
    <t>ПМА</t>
  </si>
  <si>
    <t>МИР</t>
  </si>
  <si>
    <t>НАР</t>
  </si>
  <si>
    <t>АДР</t>
  </si>
  <si>
    <t>КИИ</t>
  </si>
  <si>
    <t>АКВ</t>
  </si>
  <si>
    <t>КМЕ</t>
  </si>
  <si>
    <t>БДВ</t>
  </si>
  <si>
    <t>АСО</t>
  </si>
  <si>
    <t>АСМ</t>
  </si>
  <si>
    <t>ГКН</t>
  </si>
  <si>
    <t>ХДР</t>
  </si>
  <si>
    <t>ОИА</t>
  </si>
  <si>
    <t>НОГ</t>
  </si>
  <si>
    <t>СВГ</t>
  </si>
  <si>
    <t>ГДР</t>
  </si>
  <si>
    <t>РРА</t>
  </si>
  <si>
    <t>СЛС</t>
  </si>
  <si>
    <t>АБИ</t>
  </si>
  <si>
    <t>ППС</t>
  </si>
  <si>
    <t>МДР</t>
  </si>
  <si>
    <t>ШМИ</t>
  </si>
  <si>
    <t>ТНЮ</t>
  </si>
  <si>
    <t>НДВ</t>
  </si>
  <si>
    <t>НКН</t>
  </si>
  <si>
    <t>ВДА</t>
  </si>
  <si>
    <t>ЗСИ</t>
  </si>
  <si>
    <t>НАЮ</t>
  </si>
  <si>
    <t>ШИС</t>
  </si>
  <si>
    <t>БРР</t>
  </si>
  <si>
    <t>АМР</t>
  </si>
  <si>
    <t>ЕМС</t>
  </si>
  <si>
    <t>ГРВ</t>
  </si>
  <si>
    <t>МРФ</t>
  </si>
  <si>
    <t>БАС</t>
  </si>
  <si>
    <t>ППЮ</t>
  </si>
  <si>
    <t>НАА</t>
  </si>
  <si>
    <t>РКА</t>
  </si>
  <si>
    <t>ПЯЕ</t>
  </si>
  <si>
    <t>ГКР</t>
  </si>
  <si>
    <t>ДЕИ</t>
  </si>
  <si>
    <t>МСР</t>
  </si>
  <si>
    <t>ИРА</t>
  </si>
  <si>
    <t>ФРА</t>
  </si>
  <si>
    <t>ГДИ</t>
  </si>
  <si>
    <t>ГАН</t>
  </si>
  <si>
    <t>СИЕ</t>
  </si>
  <si>
    <t>НГР</t>
  </si>
  <si>
    <t>ТИП</t>
  </si>
  <si>
    <t>ЮДД</t>
  </si>
  <si>
    <t>ЖБА</t>
  </si>
  <si>
    <t>ЯДЮ</t>
  </si>
  <si>
    <t>ИДР</t>
  </si>
  <si>
    <t>ААР</t>
  </si>
  <si>
    <t>ПВА</t>
  </si>
  <si>
    <t>ГДА</t>
  </si>
  <si>
    <t>ИАА</t>
  </si>
  <si>
    <t>ПЮА</t>
  </si>
  <si>
    <t>ШСА</t>
  </si>
  <si>
    <t>ШМР</t>
  </si>
  <si>
    <t>ВММ</t>
  </si>
  <si>
    <t>БТР</t>
  </si>
  <si>
    <t>ЗДР</t>
  </si>
  <si>
    <t>ТРИ</t>
  </si>
  <si>
    <t>ИИВ</t>
  </si>
  <si>
    <t>ГУА</t>
  </si>
  <si>
    <t>КСМ</t>
  </si>
  <si>
    <t>ЯСИ</t>
  </si>
  <si>
    <t>ТЕА</t>
  </si>
  <si>
    <t>ЮЮА</t>
  </si>
  <si>
    <t>ГВД</t>
  </si>
  <si>
    <t>ССФ</t>
  </si>
  <si>
    <t>БДИ</t>
  </si>
  <si>
    <t>ГАА</t>
  </si>
  <si>
    <t>ГРГ</t>
  </si>
  <si>
    <t>МРГ</t>
  </si>
  <si>
    <t>ААИ</t>
  </si>
  <si>
    <t>КДО</t>
  </si>
  <si>
    <t>ШАМ</t>
  </si>
  <si>
    <t>ЯВИ</t>
  </si>
  <si>
    <t>БТТ</t>
  </si>
  <si>
    <t>НКИ</t>
  </si>
  <si>
    <t>ЮАА</t>
  </si>
  <si>
    <t>АВФ</t>
  </si>
  <si>
    <t>КАВ</t>
  </si>
  <si>
    <t>МЭМ</t>
  </si>
  <si>
    <t>НЯГ</t>
  </si>
  <si>
    <t>ФВЭ</t>
  </si>
  <si>
    <t>СМА</t>
  </si>
  <si>
    <t>ЗАЗ</t>
  </si>
  <si>
    <t>ШЯМ</t>
  </si>
  <si>
    <t>МИИ</t>
  </si>
  <si>
    <t>ФИА</t>
  </si>
  <si>
    <t>БГВ</t>
  </si>
  <si>
    <t>МРИ</t>
  </si>
  <si>
    <t>ГКУ</t>
  </si>
  <si>
    <t>ПАС</t>
  </si>
  <si>
    <t>ПАЮ</t>
  </si>
  <si>
    <t>МЕД</t>
  </si>
  <si>
    <t>ИСР</t>
  </si>
  <si>
    <t>НШБ</t>
  </si>
  <si>
    <t>МКР</t>
  </si>
  <si>
    <t>МЛИ</t>
  </si>
  <si>
    <t>ФАС</t>
  </si>
  <si>
    <t>ОРА</t>
  </si>
  <si>
    <t>ИВР</t>
  </si>
  <si>
    <t>ШФФ</t>
  </si>
  <si>
    <t>ТИЮ</t>
  </si>
  <si>
    <t>ЗАС</t>
  </si>
  <si>
    <t>ИКЗ</t>
  </si>
  <si>
    <t>РТА</t>
  </si>
  <si>
    <t>БЭМ</t>
  </si>
  <si>
    <t>ТИА</t>
  </si>
  <si>
    <t>МАЕ</t>
  </si>
  <si>
    <t>МЭЯ</t>
  </si>
  <si>
    <t>ВРТ</t>
  </si>
  <si>
    <t>ЕКО</t>
  </si>
  <si>
    <t>ИИМ</t>
  </si>
  <si>
    <t>КЮС</t>
  </si>
  <si>
    <t>ЛЗР</t>
  </si>
  <si>
    <t>ГАП</t>
  </si>
  <si>
    <t>СВД</t>
  </si>
  <si>
    <t>МЕМ</t>
  </si>
  <si>
    <t>АТБ</t>
  </si>
  <si>
    <t>ШДА</t>
  </si>
  <si>
    <t>САС</t>
  </si>
  <si>
    <t>ГЭР</t>
  </si>
  <si>
    <t>ЦАЮ</t>
  </si>
  <si>
    <t>ИЮА</t>
  </si>
  <si>
    <t>СДС</t>
  </si>
  <si>
    <t>УАВ</t>
  </si>
  <si>
    <t>ХКА</t>
  </si>
  <si>
    <t>НЭР</t>
  </si>
  <si>
    <t>ЯКВ</t>
  </si>
  <si>
    <t>ОДД</t>
  </si>
  <si>
    <t>ЖЛР</t>
  </si>
  <si>
    <t>КЗШ</t>
  </si>
  <si>
    <t>Ранжированный список участников школьный этапа всероссийской олимпиады школьников 
по математике в  9  классах в 2023-2024 учебном году</t>
  </si>
  <si>
    <t>НСА</t>
  </si>
  <si>
    <t>РГС</t>
  </si>
  <si>
    <t>МВР</t>
  </si>
  <si>
    <t>БИР</t>
  </si>
  <si>
    <t>ФАР</t>
  </si>
  <si>
    <t>КТЯ</t>
  </si>
  <si>
    <t>ШНР</t>
  </si>
  <si>
    <t>СДМ</t>
  </si>
  <si>
    <t>МХМ</t>
  </si>
  <si>
    <t>ПНЯ</t>
  </si>
  <si>
    <t>КВМ</t>
  </si>
  <si>
    <t>НПИ</t>
  </si>
  <si>
    <t>МВФ</t>
  </si>
  <si>
    <t>НДИ</t>
  </si>
  <si>
    <t>ШПА</t>
  </si>
  <si>
    <t>РАФ</t>
  </si>
  <si>
    <t>ЛАМ</t>
  </si>
  <si>
    <t>ВЕЭ</t>
  </si>
  <si>
    <t>МНР</t>
  </si>
  <si>
    <t>НАВ</t>
  </si>
  <si>
    <t>ВТИ</t>
  </si>
  <si>
    <t>ВЯС</t>
  </si>
  <si>
    <t>ШЕП</t>
  </si>
  <si>
    <t>ГМА</t>
  </si>
  <si>
    <t>АКА</t>
  </si>
  <si>
    <t>БЛД</t>
  </si>
  <si>
    <t>АИИ</t>
  </si>
  <si>
    <t>КВА</t>
  </si>
  <si>
    <t>КИС</t>
  </si>
  <si>
    <t>СЕА</t>
  </si>
  <si>
    <t>АСС</t>
  </si>
  <si>
    <t>ИАС</t>
  </si>
  <si>
    <t>НГИ</t>
  </si>
  <si>
    <t>ВГМ</t>
  </si>
  <si>
    <t>ВАА</t>
  </si>
  <si>
    <t>ГИР</t>
  </si>
  <si>
    <t>КПС</t>
  </si>
  <si>
    <t>ГДД</t>
  </si>
  <si>
    <t>ЧКА</t>
  </si>
  <si>
    <t>ФГА</t>
  </si>
  <si>
    <t>САИ</t>
  </si>
  <si>
    <t>РСР</t>
  </si>
  <si>
    <t>ГГН</t>
  </si>
  <si>
    <t>МАД</t>
  </si>
  <si>
    <t>САВ</t>
  </si>
  <si>
    <t>ШАП</t>
  </si>
  <si>
    <t>ГТФ</t>
  </si>
  <si>
    <t>ВЗА</t>
  </si>
  <si>
    <t>ГСМ</t>
  </si>
  <si>
    <t>ТЭС</t>
  </si>
  <si>
    <t>ТКМ</t>
  </si>
  <si>
    <t>МСА</t>
  </si>
  <si>
    <t>ХПА</t>
  </si>
  <si>
    <t>ИВО</t>
  </si>
  <si>
    <t>ШАД</t>
  </si>
  <si>
    <t>ЯАВ</t>
  </si>
  <si>
    <t>ИСА</t>
  </si>
  <si>
    <t>ХСИ</t>
  </si>
  <si>
    <t>КГД</t>
  </si>
  <si>
    <t>ОДВ</t>
  </si>
  <si>
    <t>АЗМ</t>
  </si>
  <si>
    <t>ГАИ</t>
  </si>
  <si>
    <t>НЭК</t>
  </si>
  <si>
    <t>МРА</t>
  </si>
  <si>
    <t>ТДА</t>
  </si>
  <si>
    <t>СДД</t>
  </si>
  <si>
    <t>ГКИ</t>
  </si>
  <si>
    <t>АСИ</t>
  </si>
  <si>
    <t>РЭФ</t>
  </si>
  <si>
    <t>БАР</t>
  </si>
  <si>
    <t>ГМФ</t>
  </si>
  <si>
    <t>ФВС</t>
  </si>
  <si>
    <t>МСС</t>
  </si>
  <si>
    <t>НЗР</t>
  </si>
  <si>
    <t>БМА</t>
  </si>
  <si>
    <t>КУФ</t>
  </si>
  <si>
    <t>ЧАР</t>
  </si>
  <si>
    <t>ДАВ</t>
  </si>
  <si>
    <t>ГАМ</t>
  </si>
  <si>
    <t>АМЕ</t>
  </si>
  <si>
    <t>ГМП</t>
  </si>
  <si>
    <t>ТРР</t>
  </si>
  <si>
    <t>АРЗ</t>
  </si>
  <si>
    <t>ХРР</t>
  </si>
  <si>
    <t>ДПВ</t>
  </si>
  <si>
    <t>ХКР</t>
  </si>
  <si>
    <t>ПАИ</t>
  </si>
  <si>
    <t>ТАД</t>
  </si>
  <si>
    <t>ШСФ</t>
  </si>
  <si>
    <t>БСИ</t>
  </si>
  <si>
    <t>ГКЭ</t>
  </si>
  <si>
    <t>ИЭФ</t>
  </si>
  <si>
    <t>АВЭ</t>
  </si>
  <si>
    <t>ТЭИ</t>
  </si>
  <si>
    <t>Предмет: математика</t>
  </si>
  <si>
    <t xml:space="preserve">о школьном  этапе Всероссийской олимпиады школьников по математике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</si>
</sst>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₽&quot;;\-#,##0\ &quot;₽&quot;"/>
    <numFmt numFmtId="43" formatCode="_-* #,##0.00\ _₽_-;\-* #,##0.00\ _₽_-;_-* &quot;-&quot;??\ _₽_-;_-@_-"/>
  </numFmts>
  <fonts count="29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</font>
    <font>
      <sz val="12"/>
      <name val="Times New Roman"/>
      <family val="1"/>
    </font>
    <font>
      <sz val="12"/>
      <name val="Times New Roman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1" fillId="0" borderId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/>
    <xf numFmtId="0" fontId="1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11" fillId="0" borderId="0"/>
    <xf numFmtId="0" fontId="2" fillId="0" borderId="0"/>
    <xf numFmtId="0" fontId="15" fillId="0" borderId="0"/>
    <xf numFmtId="0" fontId="9" fillId="0" borderId="0"/>
    <xf numFmtId="0" fontId="20" fillId="0" borderId="0"/>
    <xf numFmtId="0" fontId="15" fillId="13" borderId="5" applyNumberFormat="0" applyFont="0" applyAlignment="0" applyProtection="0"/>
    <xf numFmtId="0" fontId="2" fillId="0" borderId="0"/>
  </cellStyleXfs>
  <cellXfs count="2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4" fillId="14" borderId="0" xfId="0" applyFont="1" applyFill="1"/>
    <xf numFmtId="0" fontId="4" fillId="15" borderId="0" xfId="0" applyFont="1" applyFill="1"/>
    <xf numFmtId="0" fontId="4" fillId="15" borderId="0" xfId="0" applyFont="1" applyFill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>
      <alignment horizontal="left"/>
    </xf>
    <xf numFmtId="0" fontId="3" fillId="15" borderId="0" xfId="0" applyFont="1" applyFill="1" applyAlignment="1">
      <alignment horizontal="left" vertical="center"/>
    </xf>
    <xf numFmtId="0" fontId="21" fillId="15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1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1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8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4" fillId="0" borderId="0" xfId="0" applyFont="1" applyBorder="1"/>
    <xf numFmtId="0" fontId="0" fillId="15" borderId="0" xfId="0" applyFill="1" applyAlignment="1">
      <alignment horizontal="center" vertical="center"/>
    </xf>
    <xf numFmtId="0" fontId="0" fillId="15" borderId="0" xfId="0" applyFill="1"/>
    <xf numFmtId="0" fontId="8" fillId="0" borderId="1" xfId="0" applyFont="1" applyBorder="1"/>
    <xf numFmtId="0" fontId="8" fillId="0" borderId="3" xfId="0" applyFont="1" applyBorder="1"/>
    <xf numFmtId="0" fontId="0" fillId="0" borderId="1" xfId="0" applyBorder="1"/>
    <xf numFmtId="0" fontId="8" fillId="0" borderId="1" xfId="0" applyFont="1" applyBorder="1" applyAlignment="1">
      <alignment wrapText="1"/>
    </xf>
    <xf numFmtId="0" fontId="12" fillId="0" borderId="0" xfId="0" applyFont="1" applyAlignment="1"/>
    <xf numFmtId="0" fontId="8" fillId="0" borderId="1" xfId="0" applyFont="1" applyBorder="1" applyAlignment="1">
      <alignment wrapText="1"/>
    </xf>
    <xf numFmtId="0" fontId="25" fillId="0" borderId="6" xfId="0" applyFont="1" applyBorder="1" applyAlignment="1"/>
    <xf numFmtId="0" fontId="22" fillId="1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Fill="1" applyBorder="1"/>
    <xf numFmtId="0" fontId="8" fillId="0" borderId="1" xfId="22" applyFont="1" applyBorder="1"/>
    <xf numFmtId="0" fontId="8" fillId="0" borderId="1" xfId="22" applyFont="1" applyFill="1" applyBorder="1" applyAlignment="1">
      <alignment horizontal="center" vertical="center" wrapText="1"/>
    </xf>
    <xf numFmtId="0" fontId="27" fillId="0" borderId="8" xfId="0" applyFont="1" applyBorder="1"/>
    <xf numFmtId="0" fontId="8" fillId="0" borderId="7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15" borderId="1" xfId="22" applyFont="1" applyFill="1" applyBorder="1" applyAlignment="1">
      <alignment horizontal="center" vertical="center" wrapText="1"/>
    </xf>
    <xf numFmtId="0" fontId="26" fillId="0" borderId="2" xfId="0" applyFont="1" applyBorder="1"/>
    <xf numFmtId="0" fontId="8" fillId="0" borderId="2" xfId="0" applyFont="1" applyBorder="1"/>
    <xf numFmtId="0" fontId="8" fillId="0" borderId="0" xfId="0" applyFont="1"/>
    <xf numFmtId="0" fontId="8" fillId="15" borderId="1" xfId="0" applyFont="1" applyFill="1" applyBorder="1"/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/>
    <xf numFmtId="0" fontId="7" fillId="15" borderId="0" xfId="0" applyFont="1" applyFill="1" applyAlignment="1">
      <alignment horizontal="center" vertical="center"/>
    </xf>
    <xf numFmtId="0" fontId="7" fillId="15" borderId="0" xfId="0" applyFont="1" applyFill="1"/>
    <xf numFmtId="0" fontId="8" fillId="0" borderId="1" xfId="22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22" fillId="15" borderId="1" xfId="0" applyFont="1" applyFill="1" applyBorder="1" applyAlignment="1">
      <alignment vertical="center" wrapText="1"/>
    </xf>
    <xf numFmtId="0" fontId="22" fillId="15" borderId="1" xfId="22" applyFont="1" applyFill="1" applyBorder="1" applyAlignment="1">
      <alignment horizontal="center" vertical="top" wrapText="1"/>
    </xf>
    <xf numFmtId="0" fontId="8" fillId="0" borderId="1" xfId="22" applyFont="1" applyFill="1" applyBorder="1" applyAlignment="1">
      <alignment horizontal="center" vertical="top" wrapText="1"/>
    </xf>
    <xf numFmtId="0" fontId="8" fillId="15" borderId="1" xfId="22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23" fillId="0" borderId="1" xfId="1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Border="1"/>
    <xf numFmtId="0" fontId="10" fillId="3" borderId="1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22" fillId="15" borderId="1" xfId="22" applyFont="1" applyFill="1" applyBorder="1" applyAlignment="1">
      <alignment horizontal="center" vertical="center" wrapText="1"/>
    </xf>
    <xf numFmtId="0" fontId="8" fillId="15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3" fontId="24" fillId="16" borderId="1" xfId="10" applyNumberFormat="1" applyFont="1" applyFill="1" applyBorder="1" applyAlignment="1">
      <alignment horizontal="center" vertical="center" wrapText="1"/>
    </xf>
    <xf numFmtId="43" fontId="24" fillId="0" borderId="1" xfId="11" applyFont="1" applyBorder="1" applyAlignment="1">
      <alignment horizontal="center" vertical="center" wrapText="1"/>
    </xf>
    <xf numFmtId="49" fontId="24" fillId="0" borderId="1" xfId="11" applyNumberFormat="1" applyFont="1" applyBorder="1" applyAlignment="1">
      <alignment horizontal="center" vertical="center" wrapText="1"/>
    </xf>
    <xf numFmtId="0" fontId="24" fillId="15" borderId="1" xfId="11" applyNumberFormat="1" applyFont="1" applyFill="1" applyBorder="1" applyAlignment="1">
      <alignment horizontal="center" vertical="center" wrapText="1"/>
    </xf>
    <xf numFmtId="43" fontId="24" fillId="0" borderId="1" xfId="1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wrapText="1"/>
    </xf>
    <xf numFmtId="0" fontId="8" fillId="0" borderId="1" xfId="22" applyFont="1" applyBorder="1" applyAlignment="1">
      <alignment horizontal="center" wrapText="1"/>
    </xf>
    <xf numFmtId="0" fontId="22" fillId="15" borderId="1" xfId="25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18" borderId="1" xfId="22" applyFont="1" applyFill="1" applyBorder="1" applyAlignment="1">
      <alignment horizontal="center" vertical="top" wrapText="1"/>
    </xf>
    <xf numFmtId="0" fontId="4" fillId="15" borderId="0" xfId="0" applyFont="1" applyFill="1" applyAlignment="1">
      <alignment horizontal="center" vertical="center"/>
    </xf>
    <xf numFmtId="0" fontId="4" fillId="15" borderId="9" xfId="0" applyFont="1" applyFill="1" applyBorder="1" applyAlignment="1"/>
    <xf numFmtId="0" fontId="4" fillId="15" borderId="9" xfId="0" applyFont="1" applyFill="1" applyBorder="1" applyAlignment="1">
      <alignment horizontal="left"/>
    </xf>
    <xf numFmtId="0" fontId="4" fillId="15" borderId="9" xfId="0" applyFont="1" applyFill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3" fillId="15" borderId="0" xfId="0" applyFont="1" applyFill="1" applyBorder="1" applyAlignment="1">
      <alignment horizontal="center"/>
    </xf>
    <xf numFmtId="0" fontId="3" fillId="15" borderId="0" xfId="0" applyFont="1" applyFill="1" applyBorder="1" applyAlignment="1"/>
    <xf numFmtId="0" fontId="3" fillId="15" borderId="0" xfId="0" applyFont="1" applyFill="1" applyBorder="1" applyAlignment="1">
      <alignment horizontal="left"/>
    </xf>
    <xf numFmtId="0" fontId="3" fillId="15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2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left"/>
    </xf>
    <xf numFmtId="49" fontId="3" fillId="15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15" borderId="0" xfId="0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0" fontId="6" fillId="15" borderId="0" xfId="0" applyFont="1" applyFill="1" applyBorder="1" applyAlignment="1"/>
    <xf numFmtId="49" fontId="6" fillId="15" borderId="0" xfId="0" applyNumberFormat="1" applyFont="1" applyFill="1" applyBorder="1" applyAlignment="1">
      <alignment horizontal="left"/>
    </xf>
    <xf numFmtId="0" fontId="5" fillId="15" borderId="0" xfId="0" applyFont="1" applyFill="1" applyBorder="1" applyAlignment="1">
      <alignment horizontal="left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left" wrapText="1"/>
    </xf>
    <xf numFmtId="0" fontId="8" fillId="15" borderId="0" xfId="0" applyFont="1" applyFill="1" applyBorder="1" applyAlignment="1">
      <alignment horizontal="left" wrapText="1"/>
    </xf>
    <xf numFmtId="49" fontId="3" fillId="15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4" fillId="15" borderId="0" xfId="0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0" fontId="4" fillId="15" borderId="0" xfId="0" applyFont="1" applyFill="1" applyBorder="1" applyAlignment="1"/>
    <xf numFmtId="49" fontId="4" fillId="15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2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2" fillId="1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</cellXfs>
  <cellStyles count="28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TableStyleLight1" xfId="10"/>
    <cellStyle name="TableStyleLight1 2" xfId="11"/>
    <cellStyle name="TableStyleLight1 3" xfId="12"/>
    <cellStyle name="Акцент1 2" xfId="13"/>
    <cellStyle name="Акцент1 3" xfId="14"/>
    <cellStyle name="Гиперссылка" xfId="15" builtinId="8"/>
    <cellStyle name="Гиперссылка 2" xfId="16"/>
    <cellStyle name="Гиперссылка 3" xfId="17"/>
    <cellStyle name="Гиперссылка 4" xfId="18"/>
    <cellStyle name="Обычный" xfId="0" builtinId="0"/>
    <cellStyle name="Обычный 10 6" xfId="19"/>
    <cellStyle name="Обычный 2" xfId="20"/>
    <cellStyle name="Обычный 2 10" xfId="21"/>
    <cellStyle name="Обычный 2 2" xfId="22"/>
    <cellStyle name="Обычный 3" xfId="23"/>
    <cellStyle name="Обычный 4" xfId="24"/>
    <cellStyle name="Обычный 5" xfId="25"/>
    <cellStyle name="Обычный 6" xfId="27"/>
    <cellStyle name="Примечание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K163"/>
  <sheetViews>
    <sheetView topLeftCell="A13" zoomScale="83" zoomScaleNormal="83" workbookViewId="0">
      <selection activeCell="L10" sqref="L10"/>
    </sheetView>
  </sheetViews>
  <sheetFormatPr defaultRowHeight="12.75"/>
  <cols>
    <col min="1" max="1" width="5.5703125" style="15" customWidth="1"/>
    <col min="2" max="2" width="13.28515625" style="9" customWidth="1"/>
    <col min="3" max="3" width="18.28515625" style="15" customWidth="1"/>
    <col min="4" max="4" width="22.7109375" style="12" customWidth="1"/>
    <col min="5" max="5" width="7.42578125" style="15" customWidth="1"/>
    <col min="6" max="6" width="8.85546875" style="15" customWidth="1"/>
    <col min="7" max="7" width="12.28515625" style="12" customWidth="1"/>
    <col min="8" max="8" width="16.85546875" style="12" customWidth="1"/>
    <col min="10" max="10" width="14.28515625" customWidth="1"/>
  </cols>
  <sheetData>
    <row r="1" spans="1:16" ht="16.5" customHeight="1">
      <c r="C1" s="9"/>
      <c r="D1" s="9"/>
      <c r="E1" s="9"/>
      <c r="F1" s="9"/>
      <c r="G1" s="9"/>
      <c r="H1" s="9"/>
      <c r="I1" s="9"/>
    </row>
    <row r="2" spans="1:16" ht="16.5" customHeight="1">
      <c r="C2" s="9"/>
      <c r="D2" s="60" t="s">
        <v>17</v>
      </c>
      <c r="E2" s="60"/>
      <c r="F2" s="60"/>
      <c r="G2" s="60"/>
      <c r="H2" s="60"/>
      <c r="I2" s="60"/>
      <c r="J2" s="104"/>
      <c r="K2" s="104"/>
      <c r="L2" s="104"/>
      <c r="M2" s="104"/>
      <c r="N2" s="104"/>
      <c r="O2" s="104"/>
      <c r="P2" s="104"/>
    </row>
    <row r="3" spans="1:16" ht="16.5" customHeight="1">
      <c r="C3" s="9"/>
      <c r="D3" s="60"/>
      <c r="E3" s="60"/>
      <c r="F3" s="60"/>
      <c r="G3" s="60" t="s">
        <v>64</v>
      </c>
      <c r="H3" s="60"/>
      <c r="I3" s="60"/>
      <c r="J3" s="104"/>
      <c r="K3" s="104"/>
      <c r="L3" s="104"/>
      <c r="M3" s="104"/>
      <c r="N3" s="43"/>
      <c r="O3" s="104"/>
      <c r="P3" s="104"/>
    </row>
    <row r="4" spans="1:16" ht="16.5" customHeight="1">
      <c r="C4" s="9"/>
      <c r="D4" s="9"/>
      <c r="E4" s="9"/>
      <c r="F4" s="9"/>
      <c r="G4" s="9"/>
      <c r="H4" s="9"/>
      <c r="I4" s="9"/>
      <c r="J4" s="12"/>
      <c r="K4" s="12"/>
      <c r="L4" s="12"/>
      <c r="M4" s="12"/>
      <c r="N4" s="12"/>
      <c r="O4" s="15"/>
      <c r="P4" s="15"/>
    </row>
    <row r="5" spans="1:16" ht="16.5" customHeight="1">
      <c r="A5" s="149" t="s">
        <v>10</v>
      </c>
      <c r="B5" s="150"/>
      <c r="C5" s="46" t="s">
        <v>53</v>
      </c>
      <c r="G5" s="15"/>
      <c r="H5" s="15"/>
      <c r="I5" s="15"/>
      <c r="J5" s="12"/>
      <c r="K5" s="12"/>
      <c r="L5" s="12"/>
      <c r="M5" s="12"/>
      <c r="N5" s="12"/>
      <c r="O5" s="15"/>
      <c r="P5" s="15"/>
    </row>
    <row r="6" spans="1:16" ht="16.5" customHeight="1">
      <c r="A6" s="149" t="s">
        <v>11</v>
      </c>
      <c r="B6" s="150"/>
      <c r="C6" s="113" t="s">
        <v>49</v>
      </c>
      <c r="G6" s="15"/>
      <c r="H6" s="15"/>
      <c r="I6" s="15"/>
      <c r="J6" s="12"/>
      <c r="K6" s="12"/>
      <c r="L6" s="12"/>
      <c r="M6" s="12"/>
      <c r="N6" s="12"/>
      <c r="O6" s="15"/>
      <c r="P6" s="15"/>
    </row>
    <row r="7" spans="1:16" ht="16.5" customHeight="1">
      <c r="A7" s="151" t="s">
        <v>12</v>
      </c>
      <c r="B7" s="147"/>
      <c r="C7" s="33" t="s">
        <v>16</v>
      </c>
      <c r="G7" s="15"/>
      <c r="H7" s="15"/>
      <c r="I7" s="15"/>
      <c r="J7" s="12"/>
      <c r="K7" s="12"/>
      <c r="L7" s="12"/>
      <c r="M7" s="12"/>
      <c r="N7" s="12"/>
      <c r="O7" s="15"/>
      <c r="P7" s="15"/>
    </row>
    <row r="8" spans="1:16" ht="16.5" customHeight="1">
      <c r="A8" s="151" t="s">
        <v>13</v>
      </c>
      <c r="B8" s="147"/>
      <c r="C8" s="33">
        <v>5</v>
      </c>
      <c r="G8" s="15"/>
      <c r="H8" s="15"/>
      <c r="I8" s="15"/>
      <c r="J8" s="12"/>
      <c r="K8" s="12"/>
      <c r="L8" s="12"/>
      <c r="M8" s="12"/>
      <c r="N8" s="12"/>
      <c r="O8" s="15"/>
      <c r="P8" s="15"/>
    </row>
    <row r="9" spans="1:16" ht="16.5" customHeight="1">
      <c r="A9" s="146" t="s">
        <v>14</v>
      </c>
      <c r="B9" s="147"/>
      <c r="C9" s="81">
        <v>45219</v>
      </c>
      <c r="G9" s="15"/>
      <c r="H9" s="15"/>
      <c r="I9" s="15"/>
      <c r="J9" s="12"/>
      <c r="K9" s="12"/>
      <c r="L9" s="12"/>
      <c r="M9" s="12"/>
      <c r="N9" s="12"/>
      <c r="O9" s="15"/>
      <c r="P9" s="15"/>
    </row>
    <row r="10" spans="1:16" ht="16.5" customHeight="1"/>
    <row r="11" spans="1:16" ht="30" customHeight="1">
      <c r="A11" s="4" t="s">
        <v>0</v>
      </c>
      <c r="B11" s="40" t="s">
        <v>1</v>
      </c>
      <c r="C11" s="40" t="s">
        <v>254</v>
      </c>
      <c r="D11" s="40" t="s">
        <v>2</v>
      </c>
      <c r="E11" s="40" t="s">
        <v>6</v>
      </c>
      <c r="F11" s="40" t="s">
        <v>5</v>
      </c>
      <c r="G11" s="40" t="s">
        <v>15</v>
      </c>
      <c r="H11" s="40" t="s">
        <v>9</v>
      </c>
      <c r="I11" s="40" t="s">
        <v>111</v>
      </c>
      <c r="J11" s="40" t="s">
        <v>95</v>
      </c>
      <c r="K11" s="40" t="s">
        <v>237</v>
      </c>
    </row>
    <row r="12" spans="1:16" ht="30" customHeight="1">
      <c r="A12" s="47">
        <v>1</v>
      </c>
      <c r="B12" s="117" t="s">
        <v>49</v>
      </c>
      <c r="C12" s="41" t="s">
        <v>255</v>
      </c>
      <c r="D12" s="47" t="s">
        <v>72</v>
      </c>
      <c r="E12" s="47">
        <v>5</v>
      </c>
      <c r="F12" s="47">
        <v>7</v>
      </c>
      <c r="G12" s="47" t="s">
        <v>67</v>
      </c>
      <c r="H12" s="41" t="s">
        <v>74</v>
      </c>
      <c r="I12" s="40" t="s">
        <v>61</v>
      </c>
      <c r="J12" s="47" t="s">
        <v>72</v>
      </c>
      <c r="K12" s="40" t="s">
        <v>237</v>
      </c>
    </row>
    <row r="13" spans="1:16" ht="30" customHeight="1">
      <c r="A13" s="40">
        <v>2</v>
      </c>
      <c r="B13" s="117" t="s">
        <v>49</v>
      </c>
      <c r="C13" s="119" t="s">
        <v>258</v>
      </c>
      <c r="D13" s="67" t="s">
        <v>129</v>
      </c>
      <c r="E13" s="119">
        <v>5</v>
      </c>
      <c r="F13" s="120">
        <v>7</v>
      </c>
      <c r="G13" s="120" t="s">
        <v>56</v>
      </c>
      <c r="H13" s="119" t="s">
        <v>134</v>
      </c>
      <c r="I13" s="40" t="s">
        <v>61</v>
      </c>
      <c r="J13" s="67" t="s">
        <v>129</v>
      </c>
      <c r="K13" s="40" t="s">
        <v>237</v>
      </c>
    </row>
    <row r="14" spans="1:16" ht="30" customHeight="1">
      <c r="A14" s="40">
        <v>3</v>
      </c>
      <c r="B14" s="117" t="s">
        <v>49</v>
      </c>
      <c r="C14" s="119" t="s">
        <v>259</v>
      </c>
      <c r="D14" s="40" t="s">
        <v>30</v>
      </c>
      <c r="E14" s="40">
        <v>5</v>
      </c>
      <c r="F14" s="47">
        <v>5</v>
      </c>
      <c r="G14" s="47" t="s">
        <v>56</v>
      </c>
      <c r="H14" s="40" t="s">
        <v>60</v>
      </c>
      <c r="I14" s="40" t="s">
        <v>61</v>
      </c>
      <c r="J14" s="40" t="s">
        <v>30</v>
      </c>
      <c r="K14" s="40" t="s">
        <v>237</v>
      </c>
    </row>
    <row r="15" spans="1:16" ht="30" customHeight="1">
      <c r="A15" s="40">
        <v>4</v>
      </c>
      <c r="B15" s="117" t="s">
        <v>49</v>
      </c>
      <c r="C15" s="119" t="s">
        <v>260</v>
      </c>
      <c r="D15" s="67" t="s">
        <v>129</v>
      </c>
      <c r="E15" s="119">
        <v>5</v>
      </c>
      <c r="F15" s="120">
        <v>5</v>
      </c>
      <c r="G15" s="120" t="s">
        <v>59</v>
      </c>
      <c r="H15" s="119" t="s">
        <v>134</v>
      </c>
      <c r="I15" s="40" t="s">
        <v>61</v>
      </c>
      <c r="J15" s="67" t="s">
        <v>129</v>
      </c>
      <c r="K15" s="40" t="s">
        <v>237</v>
      </c>
    </row>
    <row r="16" spans="1:16" ht="30" customHeight="1">
      <c r="A16" s="40">
        <v>5</v>
      </c>
      <c r="B16" s="117" t="s">
        <v>49</v>
      </c>
      <c r="C16" s="119" t="s">
        <v>261</v>
      </c>
      <c r="D16" s="40" t="s">
        <v>96</v>
      </c>
      <c r="E16" s="40" t="s">
        <v>109</v>
      </c>
      <c r="F16" s="47">
        <v>4</v>
      </c>
      <c r="G16" s="47" t="s">
        <v>59</v>
      </c>
      <c r="H16" s="40" t="s">
        <v>110</v>
      </c>
      <c r="I16" s="40" t="s">
        <v>61</v>
      </c>
      <c r="J16" s="40" t="s">
        <v>107</v>
      </c>
      <c r="K16" s="40" t="s">
        <v>237</v>
      </c>
    </row>
    <row r="17" spans="1:11" ht="30" customHeight="1">
      <c r="A17" s="40">
        <v>6</v>
      </c>
      <c r="B17" s="117" t="s">
        <v>49</v>
      </c>
      <c r="C17" s="119" t="s">
        <v>262</v>
      </c>
      <c r="D17" s="40" t="s">
        <v>96</v>
      </c>
      <c r="E17" s="40" t="s">
        <v>109</v>
      </c>
      <c r="F17" s="47">
        <v>4</v>
      </c>
      <c r="G17" s="47" t="s">
        <v>59</v>
      </c>
      <c r="H17" s="40" t="s">
        <v>110</v>
      </c>
      <c r="I17" s="40" t="s">
        <v>61</v>
      </c>
      <c r="J17" s="40" t="s">
        <v>107</v>
      </c>
      <c r="K17" s="40" t="s">
        <v>237</v>
      </c>
    </row>
    <row r="18" spans="1:11" ht="30" customHeight="1">
      <c r="A18" s="40">
        <v>7</v>
      </c>
      <c r="B18" s="117" t="s">
        <v>49</v>
      </c>
      <c r="C18" s="119" t="s">
        <v>263</v>
      </c>
      <c r="D18" s="67" t="s">
        <v>129</v>
      </c>
      <c r="E18" s="119">
        <v>5</v>
      </c>
      <c r="F18" s="120">
        <v>4</v>
      </c>
      <c r="G18" s="93" t="s">
        <v>52</v>
      </c>
      <c r="H18" s="119" t="s">
        <v>134</v>
      </c>
      <c r="I18" s="40" t="s">
        <v>61</v>
      </c>
      <c r="J18" s="67" t="s">
        <v>129</v>
      </c>
      <c r="K18" s="40" t="s">
        <v>237</v>
      </c>
    </row>
    <row r="19" spans="1:11" ht="30" customHeight="1">
      <c r="A19" s="40">
        <v>8</v>
      </c>
      <c r="B19" s="117" t="s">
        <v>49</v>
      </c>
      <c r="C19" s="119" t="s">
        <v>264</v>
      </c>
      <c r="D19" s="40" t="s">
        <v>30</v>
      </c>
      <c r="E19" s="40">
        <v>5</v>
      </c>
      <c r="F19" s="47">
        <v>4</v>
      </c>
      <c r="G19" s="41" t="s">
        <v>59</v>
      </c>
      <c r="H19" s="40" t="s">
        <v>60</v>
      </c>
      <c r="I19" s="40" t="s">
        <v>61</v>
      </c>
      <c r="J19" s="40" t="s">
        <v>30</v>
      </c>
      <c r="K19" s="40" t="s">
        <v>237</v>
      </c>
    </row>
    <row r="20" spans="1:11" ht="30" customHeight="1">
      <c r="A20" s="40">
        <v>9</v>
      </c>
      <c r="B20" s="117" t="s">
        <v>49</v>
      </c>
      <c r="C20" s="119" t="s">
        <v>265</v>
      </c>
      <c r="D20" s="40" t="s">
        <v>30</v>
      </c>
      <c r="E20" s="47">
        <v>5</v>
      </c>
      <c r="F20" s="47">
        <v>4</v>
      </c>
      <c r="G20" s="47" t="s">
        <v>59</v>
      </c>
      <c r="H20" s="40" t="s">
        <v>60</v>
      </c>
      <c r="I20" s="40" t="s">
        <v>61</v>
      </c>
      <c r="J20" s="40" t="s">
        <v>30</v>
      </c>
      <c r="K20" s="40" t="s">
        <v>237</v>
      </c>
    </row>
    <row r="21" spans="1:11" ht="30" customHeight="1">
      <c r="A21" s="40">
        <v>10</v>
      </c>
      <c r="B21" s="117" t="s">
        <v>49</v>
      </c>
      <c r="C21" s="119" t="s">
        <v>266</v>
      </c>
      <c r="D21" s="41" t="s">
        <v>96</v>
      </c>
      <c r="E21" s="40" t="s">
        <v>109</v>
      </c>
      <c r="F21" s="41">
        <v>4</v>
      </c>
      <c r="G21" s="41" t="s">
        <v>59</v>
      </c>
      <c r="H21" s="40" t="s">
        <v>110</v>
      </c>
      <c r="I21" s="40" t="s">
        <v>61</v>
      </c>
      <c r="J21" s="40" t="s">
        <v>107</v>
      </c>
      <c r="K21" s="40" t="s">
        <v>237</v>
      </c>
    </row>
    <row r="22" spans="1:11" ht="30" customHeight="1">
      <c r="A22" s="40">
        <v>11</v>
      </c>
      <c r="B22" s="117" t="s">
        <v>49</v>
      </c>
      <c r="C22" s="119" t="s">
        <v>257</v>
      </c>
      <c r="D22" s="40" t="s">
        <v>245</v>
      </c>
      <c r="E22" s="40">
        <v>5</v>
      </c>
      <c r="F22" s="47">
        <v>4</v>
      </c>
      <c r="G22" s="47" t="s">
        <v>56</v>
      </c>
      <c r="H22" s="40" t="s">
        <v>246</v>
      </c>
      <c r="I22" s="40" t="s">
        <v>69</v>
      </c>
      <c r="J22" s="40" t="s">
        <v>245</v>
      </c>
      <c r="K22" s="40" t="s">
        <v>237</v>
      </c>
    </row>
    <row r="23" spans="1:11" ht="30" customHeight="1">
      <c r="A23" s="40">
        <v>12</v>
      </c>
      <c r="B23" s="117" t="s">
        <v>49</v>
      </c>
      <c r="C23" s="119" t="s">
        <v>267</v>
      </c>
      <c r="D23" s="94" t="s">
        <v>77</v>
      </c>
      <c r="E23" s="121">
        <v>5</v>
      </c>
      <c r="F23" s="121">
        <v>3</v>
      </c>
      <c r="G23" s="94" t="s">
        <v>52</v>
      </c>
      <c r="H23" s="121" t="s">
        <v>86</v>
      </c>
      <c r="I23" s="40" t="s">
        <v>61</v>
      </c>
      <c r="J23" s="94" t="s">
        <v>81</v>
      </c>
      <c r="K23" s="40" t="s">
        <v>237</v>
      </c>
    </row>
    <row r="24" spans="1:11" s="55" customFormat="1" ht="30" customHeight="1">
      <c r="A24" s="40">
        <v>13</v>
      </c>
      <c r="B24" s="117" t="s">
        <v>49</v>
      </c>
      <c r="C24" s="119" t="s">
        <v>268</v>
      </c>
      <c r="D24" s="94" t="s">
        <v>77</v>
      </c>
      <c r="E24" s="121">
        <v>5</v>
      </c>
      <c r="F24" s="121">
        <v>3</v>
      </c>
      <c r="G24" s="94" t="s">
        <v>52</v>
      </c>
      <c r="H24" s="121" t="s">
        <v>86</v>
      </c>
      <c r="I24" s="40" t="s">
        <v>61</v>
      </c>
      <c r="J24" s="94" t="s">
        <v>81</v>
      </c>
      <c r="K24" s="40" t="s">
        <v>237</v>
      </c>
    </row>
    <row r="25" spans="1:11" ht="30" customHeight="1">
      <c r="A25" s="40">
        <v>14</v>
      </c>
      <c r="B25" s="117" t="s">
        <v>49</v>
      </c>
      <c r="C25" s="119" t="s">
        <v>269</v>
      </c>
      <c r="D25" s="40" t="s">
        <v>193</v>
      </c>
      <c r="E25" s="40">
        <v>5</v>
      </c>
      <c r="F25" s="47">
        <v>3</v>
      </c>
      <c r="G25" s="47" t="s">
        <v>67</v>
      </c>
      <c r="H25" s="40" t="s">
        <v>194</v>
      </c>
      <c r="I25" s="40" t="s">
        <v>61</v>
      </c>
      <c r="J25" s="40" t="s">
        <v>193</v>
      </c>
      <c r="K25" s="40" t="s">
        <v>237</v>
      </c>
    </row>
    <row r="26" spans="1:11" ht="30" customHeight="1">
      <c r="A26" s="40">
        <v>15</v>
      </c>
      <c r="B26" s="117" t="s">
        <v>49</v>
      </c>
      <c r="C26" s="119" t="s">
        <v>270</v>
      </c>
      <c r="D26" s="40" t="s">
        <v>245</v>
      </c>
      <c r="E26" s="47">
        <v>5</v>
      </c>
      <c r="F26" s="47">
        <v>3</v>
      </c>
      <c r="G26" s="47" t="s">
        <v>59</v>
      </c>
      <c r="H26" s="40" t="s">
        <v>246</v>
      </c>
      <c r="I26" s="40" t="s">
        <v>69</v>
      </c>
      <c r="J26" s="47" t="s">
        <v>245</v>
      </c>
      <c r="K26" s="40" t="s">
        <v>237</v>
      </c>
    </row>
    <row r="27" spans="1:11" ht="30" customHeight="1">
      <c r="A27" s="40">
        <v>16</v>
      </c>
      <c r="B27" s="117" t="s">
        <v>49</v>
      </c>
      <c r="C27" s="120" t="s">
        <v>271</v>
      </c>
      <c r="D27" s="63" t="s">
        <v>50</v>
      </c>
      <c r="E27" s="63">
        <v>5</v>
      </c>
      <c r="F27" s="47">
        <v>3</v>
      </c>
      <c r="G27" s="47" t="s">
        <v>52</v>
      </c>
      <c r="H27" s="47" t="s">
        <v>51</v>
      </c>
      <c r="I27" s="40" t="s">
        <v>61</v>
      </c>
      <c r="J27" s="63" t="s">
        <v>50</v>
      </c>
      <c r="K27" s="40" t="s">
        <v>237</v>
      </c>
    </row>
    <row r="28" spans="1:11" ht="30" customHeight="1">
      <c r="A28" s="40">
        <v>17</v>
      </c>
      <c r="B28" s="117" t="s">
        <v>49</v>
      </c>
      <c r="C28" s="119" t="s">
        <v>272</v>
      </c>
      <c r="D28" s="40" t="s">
        <v>30</v>
      </c>
      <c r="E28" s="40">
        <v>5</v>
      </c>
      <c r="F28" s="47">
        <v>3</v>
      </c>
      <c r="G28" s="47" t="s">
        <v>52</v>
      </c>
      <c r="H28" s="40" t="s">
        <v>60</v>
      </c>
      <c r="I28" s="40" t="s">
        <v>61</v>
      </c>
      <c r="J28" s="40" t="s">
        <v>30</v>
      </c>
      <c r="K28" s="40" t="s">
        <v>237</v>
      </c>
    </row>
    <row r="29" spans="1:11" ht="30" customHeight="1">
      <c r="A29" s="40">
        <v>18</v>
      </c>
      <c r="B29" s="117" t="s">
        <v>49</v>
      </c>
      <c r="C29" s="119" t="s">
        <v>273</v>
      </c>
      <c r="D29" s="40" t="s">
        <v>72</v>
      </c>
      <c r="E29" s="40">
        <v>5</v>
      </c>
      <c r="F29" s="47">
        <v>3</v>
      </c>
      <c r="G29" s="47" t="s">
        <v>75</v>
      </c>
      <c r="H29" s="40" t="s">
        <v>74</v>
      </c>
      <c r="I29" s="40" t="s">
        <v>61</v>
      </c>
      <c r="J29" s="40" t="s">
        <v>72</v>
      </c>
      <c r="K29" s="40" t="s">
        <v>237</v>
      </c>
    </row>
    <row r="30" spans="1:11" ht="30" customHeight="1">
      <c r="A30" s="40">
        <v>19</v>
      </c>
      <c r="B30" s="117" t="s">
        <v>49</v>
      </c>
      <c r="C30" s="119" t="s">
        <v>274</v>
      </c>
      <c r="D30" s="67" t="s">
        <v>129</v>
      </c>
      <c r="E30" s="120" t="s">
        <v>143</v>
      </c>
      <c r="F30" s="120">
        <v>3</v>
      </c>
      <c r="G30" s="93" t="s">
        <v>52</v>
      </c>
      <c r="H30" s="119" t="s">
        <v>134</v>
      </c>
      <c r="I30" s="40" t="s">
        <v>61</v>
      </c>
      <c r="J30" s="67" t="s">
        <v>129</v>
      </c>
      <c r="K30" s="40" t="s">
        <v>237</v>
      </c>
    </row>
    <row r="31" spans="1:11" ht="30" customHeight="1">
      <c r="A31" s="40">
        <v>20</v>
      </c>
      <c r="B31" s="117" t="s">
        <v>49</v>
      </c>
      <c r="C31" s="119" t="s">
        <v>275</v>
      </c>
      <c r="D31" s="41" t="s">
        <v>153</v>
      </c>
      <c r="E31" s="95">
        <v>5</v>
      </c>
      <c r="F31" s="95">
        <v>3</v>
      </c>
      <c r="G31" s="95" t="s">
        <v>52</v>
      </c>
      <c r="H31" s="95" t="s">
        <v>155</v>
      </c>
      <c r="I31" s="40" t="s">
        <v>61</v>
      </c>
      <c r="J31" s="40" t="s">
        <v>153</v>
      </c>
      <c r="K31" s="40" t="s">
        <v>237</v>
      </c>
    </row>
    <row r="32" spans="1:11" ht="30" customHeight="1">
      <c r="A32" s="40">
        <v>21</v>
      </c>
      <c r="B32" s="117" t="s">
        <v>49</v>
      </c>
      <c r="C32" s="120" t="s">
        <v>276</v>
      </c>
      <c r="D32" s="63" t="s">
        <v>224</v>
      </c>
      <c r="E32" s="63">
        <v>5</v>
      </c>
      <c r="F32" s="47">
        <v>3</v>
      </c>
      <c r="G32" s="47" t="s">
        <v>67</v>
      </c>
      <c r="H32" s="47" t="s">
        <v>225</v>
      </c>
      <c r="I32" s="40" t="s">
        <v>61</v>
      </c>
      <c r="J32" s="63" t="s">
        <v>224</v>
      </c>
      <c r="K32" s="40" t="s">
        <v>237</v>
      </c>
    </row>
    <row r="33" spans="1:11" ht="30" customHeight="1">
      <c r="A33" s="40">
        <v>22</v>
      </c>
      <c r="B33" s="117" t="s">
        <v>49</v>
      </c>
      <c r="C33" s="120" t="s">
        <v>277</v>
      </c>
      <c r="D33" s="63" t="s">
        <v>50</v>
      </c>
      <c r="E33" s="63">
        <v>5</v>
      </c>
      <c r="F33" s="47">
        <v>2</v>
      </c>
      <c r="G33" s="47" t="s">
        <v>52</v>
      </c>
      <c r="H33" s="47" t="s">
        <v>51</v>
      </c>
      <c r="I33" s="40" t="s">
        <v>61</v>
      </c>
      <c r="J33" s="63" t="s">
        <v>50</v>
      </c>
      <c r="K33" s="40"/>
    </row>
    <row r="34" spans="1:11" ht="30" customHeight="1">
      <c r="A34" s="40">
        <v>23</v>
      </c>
      <c r="B34" s="117" t="s">
        <v>49</v>
      </c>
      <c r="C34" s="119" t="s">
        <v>278</v>
      </c>
      <c r="D34" s="40" t="s">
        <v>72</v>
      </c>
      <c r="E34" s="40">
        <v>5</v>
      </c>
      <c r="F34" s="47">
        <v>2</v>
      </c>
      <c r="G34" s="47" t="s">
        <v>67</v>
      </c>
      <c r="H34" s="40" t="s">
        <v>74</v>
      </c>
      <c r="I34" s="40" t="s">
        <v>61</v>
      </c>
      <c r="J34" s="40" t="s">
        <v>72</v>
      </c>
      <c r="K34" s="40"/>
    </row>
    <row r="35" spans="1:11" ht="30" customHeight="1">
      <c r="A35" s="40">
        <v>24</v>
      </c>
      <c r="B35" s="117" t="s">
        <v>49</v>
      </c>
      <c r="C35" s="119" t="s">
        <v>279</v>
      </c>
      <c r="D35" s="40" t="s">
        <v>96</v>
      </c>
      <c r="E35" s="40" t="s">
        <v>104</v>
      </c>
      <c r="F35" s="47">
        <v>2</v>
      </c>
      <c r="G35" s="47" t="s">
        <v>52</v>
      </c>
      <c r="H35" s="40" t="s">
        <v>105</v>
      </c>
      <c r="I35" s="40" t="s">
        <v>61</v>
      </c>
      <c r="J35" s="40" t="s">
        <v>107</v>
      </c>
      <c r="K35" s="40"/>
    </row>
    <row r="36" spans="1:11" ht="30" customHeight="1">
      <c r="A36" s="40">
        <v>25</v>
      </c>
      <c r="B36" s="117" t="s">
        <v>49</v>
      </c>
      <c r="C36" s="119" t="s">
        <v>280</v>
      </c>
      <c r="D36" s="67" t="s">
        <v>129</v>
      </c>
      <c r="E36" s="119" t="s">
        <v>142</v>
      </c>
      <c r="F36" s="120">
        <v>2</v>
      </c>
      <c r="G36" s="93" t="s">
        <v>52</v>
      </c>
      <c r="H36" s="119" t="s">
        <v>134</v>
      </c>
      <c r="I36" s="40" t="s">
        <v>61</v>
      </c>
      <c r="J36" s="67" t="s">
        <v>129</v>
      </c>
      <c r="K36" s="95"/>
    </row>
    <row r="37" spans="1:11" ht="30" customHeight="1">
      <c r="A37" s="40">
        <v>26</v>
      </c>
      <c r="B37" s="117" t="s">
        <v>49</v>
      </c>
      <c r="C37" s="119" t="s">
        <v>281</v>
      </c>
      <c r="D37" s="67" t="s">
        <v>129</v>
      </c>
      <c r="E37" s="119" t="s">
        <v>144</v>
      </c>
      <c r="F37" s="120">
        <v>2</v>
      </c>
      <c r="G37" s="93" t="s">
        <v>52</v>
      </c>
      <c r="H37" s="119" t="s">
        <v>139</v>
      </c>
      <c r="I37" s="40" t="s">
        <v>61</v>
      </c>
      <c r="J37" s="67" t="s">
        <v>129</v>
      </c>
      <c r="K37" s="95"/>
    </row>
    <row r="38" spans="1:11" ht="30" customHeight="1">
      <c r="A38" s="40">
        <v>27</v>
      </c>
      <c r="B38" s="117" t="s">
        <v>49</v>
      </c>
      <c r="C38" s="119" t="s">
        <v>282</v>
      </c>
      <c r="D38" s="40" t="s">
        <v>167</v>
      </c>
      <c r="E38" s="40">
        <v>5</v>
      </c>
      <c r="F38" s="47">
        <v>2</v>
      </c>
      <c r="G38" s="47" t="s">
        <v>52</v>
      </c>
      <c r="H38" s="40" t="s">
        <v>169</v>
      </c>
      <c r="I38" s="40" t="s">
        <v>61</v>
      </c>
      <c r="J38" s="40" t="s">
        <v>167</v>
      </c>
      <c r="K38" s="127"/>
    </row>
    <row r="39" spans="1:11" ht="30" customHeight="1">
      <c r="A39" s="40">
        <v>28</v>
      </c>
      <c r="B39" s="117" t="s">
        <v>49</v>
      </c>
      <c r="C39" s="119" t="s">
        <v>283</v>
      </c>
      <c r="D39" s="40" t="s">
        <v>167</v>
      </c>
      <c r="E39" s="40">
        <v>5</v>
      </c>
      <c r="F39" s="47">
        <v>2</v>
      </c>
      <c r="G39" s="47" t="s">
        <v>52</v>
      </c>
      <c r="H39" s="40" t="s">
        <v>169</v>
      </c>
      <c r="I39" s="40" t="s">
        <v>61</v>
      </c>
      <c r="J39" s="40" t="s">
        <v>167</v>
      </c>
      <c r="K39" s="127"/>
    </row>
    <row r="40" spans="1:11" ht="30" customHeight="1">
      <c r="A40" s="40">
        <v>29</v>
      </c>
      <c r="B40" s="117" t="s">
        <v>49</v>
      </c>
      <c r="C40" s="119" t="s">
        <v>284</v>
      </c>
      <c r="D40" s="40" t="s">
        <v>193</v>
      </c>
      <c r="E40" s="40">
        <v>5</v>
      </c>
      <c r="F40" s="47">
        <v>2</v>
      </c>
      <c r="G40" s="47" t="s">
        <v>67</v>
      </c>
      <c r="H40" s="40" t="s">
        <v>194</v>
      </c>
      <c r="I40" s="40" t="s">
        <v>61</v>
      </c>
      <c r="J40" s="40" t="s">
        <v>193</v>
      </c>
      <c r="K40" s="127"/>
    </row>
    <row r="41" spans="1:11" ht="30" customHeight="1">
      <c r="A41" s="40">
        <v>30</v>
      </c>
      <c r="B41" s="117" t="s">
        <v>49</v>
      </c>
      <c r="C41" s="119" t="s">
        <v>285</v>
      </c>
      <c r="D41" s="40" t="s">
        <v>234</v>
      </c>
      <c r="E41" s="40">
        <v>5</v>
      </c>
      <c r="F41" s="47">
        <v>2</v>
      </c>
      <c r="G41" s="40" t="s">
        <v>52</v>
      </c>
      <c r="H41" s="40" t="s">
        <v>235</v>
      </c>
      <c r="I41" s="40" t="s">
        <v>61</v>
      </c>
      <c r="J41" s="40" t="s">
        <v>234</v>
      </c>
      <c r="K41" s="127"/>
    </row>
    <row r="42" spans="1:11" ht="30" customHeight="1">
      <c r="A42" s="40">
        <v>31</v>
      </c>
      <c r="B42" s="117" t="s">
        <v>49</v>
      </c>
      <c r="C42" s="120" t="s">
        <v>286</v>
      </c>
      <c r="D42" s="67" t="s">
        <v>129</v>
      </c>
      <c r="E42" s="118" t="s">
        <v>142</v>
      </c>
      <c r="F42" s="120">
        <v>2</v>
      </c>
      <c r="G42" s="93" t="s">
        <v>52</v>
      </c>
      <c r="H42" s="119" t="s">
        <v>134</v>
      </c>
      <c r="I42" s="40" t="s">
        <v>61</v>
      </c>
      <c r="J42" s="67" t="s">
        <v>129</v>
      </c>
      <c r="K42" s="95"/>
    </row>
    <row r="43" spans="1:11" ht="30" customHeight="1">
      <c r="A43" s="40">
        <v>32</v>
      </c>
      <c r="B43" s="117" t="s">
        <v>49</v>
      </c>
      <c r="C43" s="119" t="s">
        <v>287</v>
      </c>
      <c r="D43" s="40" t="s">
        <v>193</v>
      </c>
      <c r="E43" s="40">
        <v>5</v>
      </c>
      <c r="F43" s="47">
        <v>2</v>
      </c>
      <c r="G43" s="47" t="s">
        <v>67</v>
      </c>
      <c r="H43" s="40" t="s">
        <v>194</v>
      </c>
      <c r="I43" s="40" t="s">
        <v>61</v>
      </c>
      <c r="J43" s="40" t="s">
        <v>193</v>
      </c>
      <c r="K43" s="127"/>
    </row>
    <row r="44" spans="1:11" ht="30" customHeight="1">
      <c r="A44" s="40">
        <v>33</v>
      </c>
      <c r="B44" s="117" t="s">
        <v>49</v>
      </c>
      <c r="C44" s="119" t="s">
        <v>288</v>
      </c>
      <c r="D44" s="40" t="s">
        <v>193</v>
      </c>
      <c r="E44" s="40">
        <v>5</v>
      </c>
      <c r="F44" s="47">
        <v>2</v>
      </c>
      <c r="G44" s="47" t="s">
        <v>67</v>
      </c>
      <c r="H44" s="40" t="s">
        <v>194</v>
      </c>
      <c r="I44" s="40" t="s">
        <v>61</v>
      </c>
      <c r="J44" s="40" t="s">
        <v>193</v>
      </c>
      <c r="K44" s="127"/>
    </row>
    <row r="45" spans="1:11" ht="30" customHeight="1">
      <c r="A45" s="40">
        <v>34</v>
      </c>
      <c r="B45" s="117" t="s">
        <v>49</v>
      </c>
      <c r="C45" s="119" t="s">
        <v>289</v>
      </c>
      <c r="D45" s="40" t="s">
        <v>193</v>
      </c>
      <c r="E45" s="40">
        <v>5</v>
      </c>
      <c r="F45" s="47">
        <v>2</v>
      </c>
      <c r="G45" s="47" t="s">
        <v>67</v>
      </c>
      <c r="H45" s="40" t="s">
        <v>194</v>
      </c>
      <c r="I45" s="40" t="s">
        <v>61</v>
      </c>
      <c r="J45" s="40" t="s">
        <v>193</v>
      </c>
      <c r="K45" s="127"/>
    </row>
    <row r="46" spans="1:11" ht="30" customHeight="1">
      <c r="A46" s="40">
        <v>35</v>
      </c>
      <c r="B46" s="117" t="s">
        <v>49</v>
      </c>
      <c r="C46" s="119" t="s">
        <v>290</v>
      </c>
      <c r="D46" s="40" t="s">
        <v>209</v>
      </c>
      <c r="E46" s="40">
        <v>5</v>
      </c>
      <c r="F46" s="47">
        <v>2</v>
      </c>
      <c r="G46" s="47" t="s">
        <v>52</v>
      </c>
      <c r="H46" s="40" t="s">
        <v>210</v>
      </c>
      <c r="I46" s="40" t="s">
        <v>61</v>
      </c>
      <c r="J46" s="40" t="s">
        <v>209</v>
      </c>
      <c r="K46" s="127"/>
    </row>
    <row r="47" spans="1:11" ht="30" customHeight="1">
      <c r="A47" s="40">
        <v>36</v>
      </c>
      <c r="B47" s="117" t="s">
        <v>49</v>
      </c>
      <c r="C47" s="120" t="s">
        <v>291</v>
      </c>
      <c r="D47" s="63" t="s">
        <v>209</v>
      </c>
      <c r="E47" s="63">
        <v>5</v>
      </c>
      <c r="F47" s="47">
        <v>2</v>
      </c>
      <c r="G47" s="47" t="s">
        <v>52</v>
      </c>
      <c r="H47" s="47" t="s">
        <v>210</v>
      </c>
      <c r="I47" s="40" t="s">
        <v>61</v>
      </c>
      <c r="J47" s="40" t="s">
        <v>209</v>
      </c>
      <c r="K47" s="127"/>
    </row>
    <row r="48" spans="1:11" ht="30" customHeight="1">
      <c r="A48" s="40">
        <v>37</v>
      </c>
      <c r="B48" s="117" t="s">
        <v>49</v>
      </c>
      <c r="C48" s="119" t="s">
        <v>292</v>
      </c>
      <c r="D48" s="47" t="s">
        <v>209</v>
      </c>
      <c r="E48" s="47">
        <v>5</v>
      </c>
      <c r="F48" s="47">
        <v>2</v>
      </c>
      <c r="G48" s="47" t="s">
        <v>52</v>
      </c>
      <c r="H48" s="41" t="s">
        <v>210</v>
      </c>
      <c r="I48" s="40" t="s">
        <v>61</v>
      </c>
      <c r="J48" s="40" t="s">
        <v>209</v>
      </c>
      <c r="K48" s="127"/>
    </row>
    <row r="49" spans="1:531" ht="30" customHeight="1">
      <c r="A49" s="40">
        <v>38</v>
      </c>
      <c r="B49" s="117" t="s">
        <v>49</v>
      </c>
      <c r="C49" s="119" t="s">
        <v>293</v>
      </c>
      <c r="D49" s="40" t="s">
        <v>229</v>
      </c>
      <c r="E49" s="40">
        <v>5</v>
      </c>
      <c r="F49" s="47">
        <v>2</v>
      </c>
      <c r="G49" s="47" t="s">
        <v>52</v>
      </c>
      <c r="H49" s="40" t="s">
        <v>230</v>
      </c>
      <c r="I49" s="40" t="s">
        <v>61</v>
      </c>
      <c r="J49" s="40" t="s">
        <v>229</v>
      </c>
      <c r="K49" s="127"/>
    </row>
    <row r="50" spans="1:531" ht="30" customHeight="1">
      <c r="A50" s="40">
        <v>39</v>
      </c>
      <c r="B50" s="117" t="s">
        <v>49</v>
      </c>
      <c r="C50" s="119" t="s">
        <v>294</v>
      </c>
      <c r="D50" s="40" t="s">
        <v>234</v>
      </c>
      <c r="E50" s="40">
        <v>5</v>
      </c>
      <c r="F50" s="47">
        <v>2</v>
      </c>
      <c r="G50" s="40" t="s">
        <v>52</v>
      </c>
      <c r="H50" s="40" t="s">
        <v>235</v>
      </c>
      <c r="I50" s="40" t="s">
        <v>61</v>
      </c>
      <c r="J50" s="40" t="s">
        <v>234</v>
      </c>
      <c r="K50" s="127"/>
    </row>
    <row r="51" spans="1:531" ht="30" customHeight="1">
      <c r="A51" s="40">
        <v>40</v>
      </c>
      <c r="B51" s="117" t="s">
        <v>49</v>
      </c>
      <c r="C51" s="119" t="s">
        <v>295</v>
      </c>
      <c r="D51" s="94" t="s">
        <v>77</v>
      </c>
      <c r="E51" s="121">
        <v>5</v>
      </c>
      <c r="F51" s="121">
        <v>1</v>
      </c>
      <c r="G51" s="94" t="s">
        <v>52</v>
      </c>
      <c r="H51" s="121" t="s">
        <v>86</v>
      </c>
      <c r="I51" s="40" t="s">
        <v>61</v>
      </c>
      <c r="J51" s="94" t="s">
        <v>81</v>
      </c>
      <c r="K51" s="40"/>
    </row>
    <row r="52" spans="1:531" s="58" customFormat="1" ht="30" customHeight="1">
      <c r="A52" s="40">
        <v>41</v>
      </c>
      <c r="B52" s="117" t="s">
        <v>49</v>
      </c>
      <c r="C52" s="119" t="s">
        <v>296</v>
      </c>
      <c r="D52" s="94" t="s">
        <v>77</v>
      </c>
      <c r="E52" s="94">
        <v>5</v>
      </c>
      <c r="F52" s="94">
        <v>1</v>
      </c>
      <c r="G52" s="94" t="s">
        <v>52</v>
      </c>
      <c r="H52" s="94" t="s">
        <v>87</v>
      </c>
      <c r="I52" s="40" t="s">
        <v>61</v>
      </c>
      <c r="J52" s="94" t="s">
        <v>77</v>
      </c>
      <c r="K52" s="40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  <c r="IF52" s="128"/>
      <c r="IG52" s="128"/>
      <c r="IH52" s="128"/>
      <c r="II52" s="128"/>
      <c r="IJ52" s="128"/>
      <c r="IK52" s="128"/>
      <c r="IL52" s="128"/>
      <c r="IM52" s="128"/>
      <c r="IN52" s="128"/>
      <c r="IO52" s="128"/>
      <c r="IP52" s="128"/>
      <c r="IQ52" s="128"/>
      <c r="IR52" s="128"/>
      <c r="IS52" s="128"/>
      <c r="IT52" s="128"/>
      <c r="IU52" s="128"/>
      <c r="IV52" s="128"/>
      <c r="IW52" s="128"/>
      <c r="IX52" s="128"/>
      <c r="IY52" s="128"/>
      <c r="IZ52" s="128"/>
      <c r="JA52" s="128"/>
      <c r="JB52" s="128"/>
      <c r="JC52" s="128"/>
      <c r="JD52" s="128"/>
      <c r="JE52" s="128"/>
      <c r="JF52" s="128"/>
      <c r="JG52" s="128"/>
      <c r="JH52" s="128"/>
      <c r="JI52" s="128"/>
      <c r="JJ52" s="128"/>
      <c r="JK52" s="128"/>
      <c r="JL52" s="128"/>
      <c r="JM52" s="128"/>
      <c r="JN52" s="128"/>
      <c r="JO52" s="128"/>
      <c r="JP52" s="128"/>
      <c r="JQ52" s="128"/>
      <c r="JR52" s="128"/>
      <c r="JS52" s="128"/>
      <c r="JT52" s="128"/>
      <c r="JU52" s="128"/>
      <c r="JV52" s="128"/>
      <c r="JW52" s="128"/>
      <c r="JX52" s="128"/>
      <c r="JY52" s="128"/>
      <c r="JZ52" s="128"/>
      <c r="KA52" s="128"/>
      <c r="KB52" s="128"/>
      <c r="KC52" s="128"/>
      <c r="KD52" s="128"/>
      <c r="KE52" s="128"/>
      <c r="KF52" s="128"/>
      <c r="KG52" s="128"/>
      <c r="KH52" s="128"/>
      <c r="KI52" s="128"/>
      <c r="KJ52" s="128"/>
      <c r="KK52" s="128"/>
      <c r="KL52" s="128"/>
      <c r="KM52" s="128"/>
      <c r="KN52" s="128"/>
      <c r="KO52" s="128"/>
      <c r="KP52" s="128"/>
      <c r="KQ52" s="128"/>
      <c r="KR52" s="128"/>
      <c r="KS52" s="128"/>
      <c r="KT52" s="128"/>
      <c r="KU52" s="128"/>
      <c r="KV52" s="128"/>
      <c r="KW52" s="128"/>
      <c r="KX52" s="128"/>
      <c r="KY52" s="128"/>
      <c r="KZ52" s="128"/>
      <c r="LA52" s="128"/>
      <c r="LB52" s="128"/>
      <c r="LC52" s="128"/>
      <c r="LD52" s="128"/>
      <c r="LE52" s="128"/>
      <c r="LF52" s="128"/>
      <c r="LG52" s="128"/>
      <c r="LH52" s="128"/>
      <c r="LI52" s="128"/>
      <c r="LJ52" s="128"/>
      <c r="LK52" s="128"/>
      <c r="LL52" s="128"/>
      <c r="LM52" s="128"/>
      <c r="LN52" s="128"/>
      <c r="LO52" s="128"/>
      <c r="LP52" s="128"/>
      <c r="LQ52" s="128"/>
      <c r="LR52" s="128"/>
      <c r="LS52" s="128"/>
      <c r="LT52" s="128"/>
      <c r="LU52" s="128"/>
      <c r="LV52" s="128"/>
      <c r="LW52" s="128"/>
      <c r="LX52" s="128"/>
      <c r="LY52" s="128"/>
      <c r="LZ52" s="128"/>
      <c r="MA52" s="128"/>
      <c r="MB52" s="128"/>
      <c r="MC52" s="128"/>
      <c r="MD52" s="128"/>
      <c r="ME52" s="128"/>
      <c r="MF52" s="128"/>
      <c r="MG52" s="128"/>
      <c r="MH52" s="128"/>
      <c r="MI52" s="128"/>
      <c r="MJ52" s="128"/>
      <c r="MK52" s="128"/>
      <c r="ML52" s="128"/>
      <c r="MM52" s="128"/>
      <c r="MN52" s="128"/>
      <c r="MO52" s="128"/>
      <c r="MP52" s="128"/>
      <c r="MQ52" s="128"/>
      <c r="MR52" s="128"/>
      <c r="MS52" s="128"/>
      <c r="MT52" s="128"/>
      <c r="MU52" s="128"/>
      <c r="MV52" s="128"/>
      <c r="MW52" s="128"/>
      <c r="MX52" s="128"/>
      <c r="MY52" s="128"/>
      <c r="MZ52" s="128"/>
      <c r="NA52" s="128"/>
      <c r="NB52" s="128"/>
      <c r="NC52" s="128"/>
      <c r="ND52" s="128"/>
      <c r="NE52" s="128"/>
      <c r="NF52" s="128"/>
      <c r="NG52" s="128"/>
      <c r="NH52" s="128"/>
      <c r="NI52" s="128"/>
      <c r="NJ52" s="128"/>
      <c r="NK52" s="128"/>
      <c r="NL52" s="128"/>
      <c r="NM52" s="128"/>
      <c r="NN52" s="128"/>
      <c r="NO52" s="128"/>
      <c r="NP52" s="128"/>
      <c r="NQ52" s="128"/>
      <c r="NR52" s="128"/>
      <c r="NS52" s="128"/>
      <c r="NT52" s="128"/>
      <c r="NU52" s="128"/>
      <c r="NV52" s="128"/>
      <c r="NW52" s="128"/>
      <c r="NX52" s="128"/>
      <c r="NY52" s="128"/>
      <c r="NZ52" s="128"/>
      <c r="OA52" s="128"/>
      <c r="OB52" s="128"/>
      <c r="OC52" s="128"/>
      <c r="OD52" s="128"/>
      <c r="OE52" s="128"/>
      <c r="OF52" s="128"/>
      <c r="OG52" s="128"/>
      <c r="OH52" s="128"/>
      <c r="OI52" s="128"/>
      <c r="OJ52" s="128"/>
      <c r="OK52" s="128"/>
      <c r="OL52" s="128"/>
      <c r="OM52" s="128"/>
      <c r="ON52" s="128"/>
      <c r="OO52" s="128"/>
      <c r="OP52" s="128"/>
      <c r="OQ52" s="128"/>
      <c r="OR52" s="128"/>
      <c r="OS52" s="128"/>
      <c r="OT52" s="128"/>
      <c r="OU52" s="128"/>
      <c r="OV52" s="128"/>
      <c r="OW52" s="128"/>
      <c r="OX52" s="128"/>
      <c r="OY52" s="128"/>
      <c r="OZ52" s="128"/>
      <c r="PA52" s="128"/>
      <c r="PB52" s="128"/>
      <c r="PC52" s="128"/>
      <c r="PD52" s="128"/>
      <c r="PE52" s="128"/>
      <c r="PF52" s="128"/>
      <c r="PG52" s="128"/>
      <c r="PH52" s="128"/>
      <c r="PI52" s="128"/>
      <c r="PJ52" s="128"/>
      <c r="PK52" s="128"/>
      <c r="PL52" s="128"/>
      <c r="PM52" s="128"/>
      <c r="PN52" s="128"/>
      <c r="PO52" s="128"/>
      <c r="PP52" s="128"/>
      <c r="PQ52" s="128"/>
      <c r="PR52" s="128"/>
      <c r="PS52" s="128"/>
      <c r="PT52" s="128"/>
      <c r="PU52" s="128"/>
      <c r="PV52" s="128"/>
      <c r="PW52" s="128"/>
      <c r="PX52" s="128"/>
      <c r="PY52" s="128"/>
      <c r="PZ52" s="128"/>
      <c r="QA52" s="128"/>
      <c r="QB52" s="128"/>
      <c r="QC52" s="128"/>
      <c r="QD52" s="128"/>
      <c r="QE52" s="128"/>
      <c r="QF52" s="128"/>
      <c r="QG52" s="128"/>
      <c r="QH52" s="128"/>
      <c r="QI52" s="128"/>
      <c r="QJ52" s="128"/>
      <c r="QK52" s="128"/>
      <c r="QL52" s="128"/>
      <c r="QM52" s="128"/>
      <c r="QN52" s="128"/>
      <c r="QO52" s="128"/>
      <c r="QP52" s="128"/>
      <c r="QQ52" s="128"/>
      <c r="QR52" s="128"/>
      <c r="QS52" s="128"/>
      <c r="QT52" s="128"/>
      <c r="QU52" s="128"/>
      <c r="QV52" s="128"/>
      <c r="QW52" s="128"/>
      <c r="QX52" s="128"/>
      <c r="QY52" s="128"/>
      <c r="QZ52" s="128"/>
      <c r="RA52" s="128"/>
      <c r="RB52" s="128"/>
      <c r="RC52" s="128"/>
      <c r="RD52" s="128"/>
      <c r="RE52" s="128"/>
      <c r="RF52" s="128"/>
      <c r="RG52" s="128"/>
      <c r="RH52" s="128"/>
      <c r="RI52" s="128"/>
      <c r="RJ52" s="128"/>
      <c r="RK52" s="128"/>
      <c r="RL52" s="128"/>
      <c r="RM52" s="128"/>
      <c r="RN52" s="128"/>
      <c r="RO52" s="128"/>
      <c r="RP52" s="128"/>
      <c r="RQ52" s="128"/>
      <c r="RR52" s="128"/>
      <c r="RS52" s="128"/>
      <c r="RT52" s="128"/>
      <c r="RU52" s="128"/>
      <c r="RV52" s="128"/>
      <c r="RW52" s="128"/>
      <c r="RX52" s="128"/>
      <c r="RY52" s="128"/>
      <c r="RZ52" s="128"/>
      <c r="SA52" s="128"/>
      <c r="SB52" s="128"/>
      <c r="SC52" s="128"/>
      <c r="SD52" s="128"/>
      <c r="SE52" s="128"/>
      <c r="SF52" s="128"/>
      <c r="SG52" s="128"/>
      <c r="SH52" s="128"/>
      <c r="SI52" s="128"/>
      <c r="SJ52" s="128"/>
      <c r="SK52" s="128"/>
      <c r="SL52" s="128"/>
      <c r="SM52" s="128"/>
      <c r="SN52" s="128"/>
      <c r="SO52" s="128"/>
      <c r="SP52" s="128"/>
      <c r="SQ52" s="128"/>
      <c r="SR52" s="128"/>
      <c r="SS52" s="128"/>
      <c r="ST52" s="128"/>
      <c r="SU52" s="128"/>
      <c r="SV52" s="128"/>
      <c r="SW52" s="128"/>
      <c r="SX52" s="128"/>
      <c r="SY52" s="128"/>
      <c r="SZ52" s="128"/>
      <c r="TA52" s="128"/>
      <c r="TB52" s="128"/>
      <c r="TC52" s="128"/>
      <c r="TD52" s="128"/>
      <c r="TE52" s="128"/>
      <c r="TF52" s="128"/>
      <c r="TG52" s="128"/>
      <c r="TH52" s="128"/>
      <c r="TI52" s="128"/>
      <c r="TJ52" s="128"/>
      <c r="TK52" s="128"/>
    </row>
    <row r="53" spans="1:531" s="58" customFormat="1" ht="30" customHeight="1">
      <c r="A53" s="40">
        <v>42</v>
      </c>
      <c r="B53" s="117" t="s">
        <v>49</v>
      </c>
      <c r="C53" s="119" t="s">
        <v>297</v>
      </c>
      <c r="D53" s="40" t="s">
        <v>96</v>
      </c>
      <c r="E53" s="40" t="s">
        <v>104</v>
      </c>
      <c r="F53" s="47">
        <v>1</v>
      </c>
      <c r="G53" s="47" t="s">
        <v>52</v>
      </c>
      <c r="H53" s="40" t="s">
        <v>105</v>
      </c>
      <c r="I53" s="40" t="s">
        <v>61</v>
      </c>
      <c r="J53" s="40" t="s">
        <v>107</v>
      </c>
      <c r="K53" s="40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  <c r="IF53" s="128"/>
      <c r="IG53" s="128"/>
      <c r="IH53" s="128"/>
      <c r="II53" s="128"/>
      <c r="IJ53" s="128"/>
      <c r="IK53" s="128"/>
      <c r="IL53" s="128"/>
      <c r="IM53" s="128"/>
      <c r="IN53" s="128"/>
      <c r="IO53" s="128"/>
      <c r="IP53" s="128"/>
      <c r="IQ53" s="128"/>
      <c r="IR53" s="128"/>
      <c r="IS53" s="128"/>
      <c r="IT53" s="128"/>
      <c r="IU53" s="128"/>
      <c r="IV53" s="128"/>
      <c r="IW53" s="128"/>
      <c r="IX53" s="128"/>
      <c r="IY53" s="128"/>
      <c r="IZ53" s="128"/>
      <c r="JA53" s="128"/>
      <c r="JB53" s="128"/>
      <c r="JC53" s="128"/>
      <c r="JD53" s="128"/>
      <c r="JE53" s="128"/>
      <c r="JF53" s="128"/>
      <c r="JG53" s="128"/>
      <c r="JH53" s="128"/>
      <c r="JI53" s="128"/>
      <c r="JJ53" s="128"/>
      <c r="JK53" s="128"/>
      <c r="JL53" s="128"/>
      <c r="JM53" s="128"/>
      <c r="JN53" s="128"/>
      <c r="JO53" s="128"/>
      <c r="JP53" s="128"/>
      <c r="JQ53" s="128"/>
      <c r="JR53" s="128"/>
      <c r="JS53" s="128"/>
      <c r="JT53" s="128"/>
      <c r="JU53" s="128"/>
      <c r="JV53" s="128"/>
      <c r="JW53" s="128"/>
      <c r="JX53" s="128"/>
      <c r="JY53" s="128"/>
      <c r="JZ53" s="128"/>
      <c r="KA53" s="128"/>
      <c r="KB53" s="128"/>
      <c r="KC53" s="128"/>
      <c r="KD53" s="128"/>
      <c r="KE53" s="128"/>
      <c r="KF53" s="128"/>
      <c r="KG53" s="128"/>
      <c r="KH53" s="128"/>
      <c r="KI53" s="128"/>
      <c r="KJ53" s="128"/>
      <c r="KK53" s="128"/>
      <c r="KL53" s="128"/>
      <c r="KM53" s="128"/>
      <c r="KN53" s="128"/>
      <c r="KO53" s="128"/>
      <c r="KP53" s="128"/>
      <c r="KQ53" s="128"/>
      <c r="KR53" s="128"/>
      <c r="KS53" s="128"/>
      <c r="KT53" s="128"/>
      <c r="KU53" s="128"/>
      <c r="KV53" s="128"/>
      <c r="KW53" s="128"/>
      <c r="KX53" s="128"/>
      <c r="KY53" s="128"/>
      <c r="KZ53" s="128"/>
      <c r="LA53" s="128"/>
      <c r="LB53" s="128"/>
      <c r="LC53" s="128"/>
      <c r="LD53" s="128"/>
      <c r="LE53" s="128"/>
      <c r="LF53" s="128"/>
      <c r="LG53" s="128"/>
      <c r="LH53" s="128"/>
      <c r="LI53" s="128"/>
      <c r="LJ53" s="128"/>
      <c r="LK53" s="128"/>
      <c r="LL53" s="128"/>
      <c r="LM53" s="128"/>
      <c r="LN53" s="128"/>
      <c r="LO53" s="128"/>
      <c r="LP53" s="128"/>
      <c r="LQ53" s="128"/>
      <c r="LR53" s="128"/>
      <c r="LS53" s="128"/>
      <c r="LT53" s="128"/>
      <c r="LU53" s="128"/>
      <c r="LV53" s="128"/>
      <c r="LW53" s="128"/>
      <c r="LX53" s="128"/>
      <c r="LY53" s="128"/>
      <c r="LZ53" s="128"/>
      <c r="MA53" s="128"/>
      <c r="MB53" s="128"/>
      <c r="MC53" s="128"/>
      <c r="MD53" s="128"/>
      <c r="ME53" s="128"/>
      <c r="MF53" s="128"/>
      <c r="MG53" s="128"/>
      <c r="MH53" s="128"/>
      <c r="MI53" s="128"/>
      <c r="MJ53" s="128"/>
      <c r="MK53" s="128"/>
      <c r="ML53" s="128"/>
      <c r="MM53" s="128"/>
      <c r="MN53" s="128"/>
      <c r="MO53" s="128"/>
      <c r="MP53" s="128"/>
      <c r="MQ53" s="128"/>
      <c r="MR53" s="128"/>
      <c r="MS53" s="128"/>
      <c r="MT53" s="128"/>
      <c r="MU53" s="128"/>
      <c r="MV53" s="128"/>
      <c r="MW53" s="128"/>
      <c r="MX53" s="128"/>
      <c r="MY53" s="128"/>
      <c r="MZ53" s="128"/>
      <c r="NA53" s="128"/>
      <c r="NB53" s="128"/>
      <c r="NC53" s="128"/>
      <c r="ND53" s="128"/>
      <c r="NE53" s="128"/>
      <c r="NF53" s="128"/>
      <c r="NG53" s="128"/>
      <c r="NH53" s="128"/>
      <c r="NI53" s="128"/>
      <c r="NJ53" s="128"/>
      <c r="NK53" s="128"/>
      <c r="NL53" s="128"/>
      <c r="NM53" s="128"/>
      <c r="NN53" s="128"/>
      <c r="NO53" s="128"/>
      <c r="NP53" s="128"/>
      <c r="NQ53" s="128"/>
      <c r="NR53" s="128"/>
      <c r="NS53" s="128"/>
      <c r="NT53" s="128"/>
      <c r="NU53" s="128"/>
      <c r="NV53" s="128"/>
      <c r="NW53" s="128"/>
      <c r="NX53" s="128"/>
      <c r="NY53" s="128"/>
      <c r="NZ53" s="128"/>
      <c r="OA53" s="128"/>
      <c r="OB53" s="128"/>
      <c r="OC53" s="128"/>
      <c r="OD53" s="128"/>
      <c r="OE53" s="128"/>
      <c r="OF53" s="128"/>
      <c r="OG53" s="128"/>
      <c r="OH53" s="128"/>
      <c r="OI53" s="128"/>
      <c r="OJ53" s="128"/>
      <c r="OK53" s="128"/>
      <c r="OL53" s="128"/>
      <c r="OM53" s="128"/>
      <c r="ON53" s="128"/>
      <c r="OO53" s="128"/>
      <c r="OP53" s="128"/>
      <c r="OQ53" s="128"/>
      <c r="OR53" s="128"/>
      <c r="OS53" s="128"/>
      <c r="OT53" s="128"/>
      <c r="OU53" s="128"/>
      <c r="OV53" s="128"/>
      <c r="OW53" s="128"/>
      <c r="OX53" s="128"/>
      <c r="OY53" s="128"/>
      <c r="OZ53" s="128"/>
      <c r="PA53" s="128"/>
      <c r="PB53" s="128"/>
      <c r="PC53" s="128"/>
      <c r="PD53" s="128"/>
      <c r="PE53" s="128"/>
      <c r="PF53" s="128"/>
      <c r="PG53" s="128"/>
      <c r="PH53" s="128"/>
      <c r="PI53" s="128"/>
      <c r="PJ53" s="128"/>
      <c r="PK53" s="128"/>
      <c r="PL53" s="128"/>
      <c r="PM53" s="128"/>
      <c r="PN53" s="128"/>
      <c r="PO53" s="128"/>
      <c r="PP53" s="128"/>
      <c r="PQ53" s="128"/>
      <c r="PR53" s="128"/>
      <c r="PS53" s="128"/>
      <c r="PT53" s="128"/>
      <c r="PU53" s="128"/>
      <c r="PV53" s="128"/>
      <c r="PW53" s="128"/>
      <c r="PX53" s="128"/>
      <c r="PY53" s="128"/>
      <c r="PZ53" s="128"/>
      <c r="QA53" s="128"/>
      <c r="QB53" s="128"/>
      <c r="QC53" s="128"/>
      <c r="QD53" s="128"/>
      <c r="QE53" s="128"/>
      <c r="QF53" s="128"/>
      <c r="QG53" s="128"/>
      <c r="QH53" s="128"/>
      <c r="QI53" s="128"/>
      <c r="QJ53" s="128"/>
      <c r="QK53" s="128"/>
      <c r="QL53" s="128"/>
      <c r="QM53" s="128"/>
      <c r="QN53" s="128"/>
      <c r="QO53" s="128"/>
      <c r="QP53" s="128"/>
      <c r="QQ53" s="128"/>
      <c r="QR53" s="128"/>
      <c r="QS53" s="128"/>
      <c r="QT53" s="128"/>
      <c r="QU53" s="128"/>
      <c r="QV53" s="128"/>
      <c r="QW53" s="128"/>
      <c r="QX53" s="128"/>
      <c r="QY53" s="128"/>
      <c r="QZ53" s="128"/>
      <c r="RA53" s="128"/>
      <c r="RB53" s="128"/>
      <c r="RC53" s="128"/>
      <c r="RD53" s="128"/>
      <c r="RE53" s="128"/>
      <c r="RF53" s="128"/>
      <c r="RG53" s="128"/>
      <c r="RH53" s="128"/>
      <c r="RI53" s="128"/>
      <c r="RJ53" s="128"/>
      <c r="RK53" s="128"/>
      <c r="RL53" s="128"/>
      <c r="RM53" s="128"/>
      <c r="RN53" s="128"/>
      <c r="RO53" s="128"/>
      <c r="RP53" s="128"/>
      <c r="RQ53" s="128"/>
      <c r="RR53" s="128"/>
      <c r="RS53" s="128"/>
      <c r="RT53" s="128"/>
      <c r="RU53" s="128"/>
      <c r="RV53" s="128"/>
      <c r="RW53" s="128"/>
      <c r="RX53" s="128"/>
      <c r="RY53" s="128"/>
      <c r="RZ53" s="128"/>
      <c r="SA53" s="128"/>
      <c r="SB53" s="128"/>
      <c r="SC53" s="128"/>
      <c r="SD53" s="128"/>
      <c r="SE53" s="128"/>
      <c r="SF53" s="128"/>
      <c r="SG53" s="128"/>
      <c r="SH53" s="128"/>
      <c r="SI53" s="128"/>
      <c r="SJ53" s="128"/>
      <c r="SK53" s="128"/>
      <c r="SL53" s="128"/>
      <c r="SM53" s="128"/>
      <c r="SN53" s="128"/>
      <c r="SO53" s="128"/>
      <c r="SP53" s="128"/>
      <c r="SQ53" s="128"/>
      <c r="SR53" s="128"/>
      <c r="SS53" s="128"/>
      <c r="ST53" s="128"/>
      <c r="SU53" s="128"/>
      <c r="SV53" s="128"/>
      <c r="SW53" s="128"/>
      <c r="SX53" s="128"/>
      <c r="SY53" s="128"/>
      <c r="SZ53" s="128"/>
      <c r="TA53" s="128"/>
      <c r="TB53" s="128"/>
      <c r="TC53" s="128"/>
      <c r="TD53" s="128"/>
      <c r="TE53" s="128"/>
      <c r="TF53" s="128"/>
      <c r="TG53" s="128"/>
      <c r="TH53" s="128"/>
      <c r="TI53" s="128"/>
      <c r="TJ53" s="128"/>
      <c r="TK53" s="128"/>
    </row>
    <row r="54" spans="1:531" s="58" customFormat="1" ht="30" customHeight="1">
      <c r="A54" s="40">
        <v>43</v>
      </c>
      <c r="B54" s="117" t="s">
        <v>49</v>
      </c>
      <c r="C54" s="119" t="s">
        <v>298</v>
      </c>
      <c r="D54" s="40" t="s">
        <v>96</v>
      </c>
      <c r="E54" s="40" t="s">
        <v>108</v>
      </c>
      <c r="F54" s="47">
        <v>1</v>
      </c>
      <c r="G54" s="41" t="s">
        <v>52</v>
      </c>
      <c r="H54" s="40" t="s">
        <v>105</v>
      </c>
      <c r="I54" s="40" t="s">
        <v>61</v>
      </c>
      <c r="J54" s="40" t="s">
        <v>107</v>
      </c>
      <c r="K54" s="40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8"/>
      <c r="IZ54" s="128"/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8"/>
      <c r="JO54" s="128"/>
      <c r="JP54" s="128"/>
      <c r="JQ54" s="128"/>
      <c r="JR54" s="128"/>
      <c r="JS54" s="128"/>
      <c r="JT54" s="128"/>
      <c r="JU54" s="128"/>
      <c r="JV54" s="128"/>
      <c r="JW54" s="128"/>
      <c r="JX54" s="128"/>
      <c r="JY54" s="128"/>
      <c r="JZ54" s="128"/>
      <c r="KA54" s="128"/>
      <c r="KB54" s="128"/>
      <c r="KC54" s="128"/>
      <c r="KD54" s="128"/>
      <c r="KE54" s="128"/>
      <c r="KF54" s="128"/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8"/>
      <c r="KU54" s="128"/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8"/>
      <c r="LJ54" s="128"/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8"/>
      <c r="LY54" s="128"/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8"/>
      <c r="MN54" s="128"/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8"/>
      <c r="NC54" s="128"/>
      <c r="ND54" s="128"/>
      <c r="NE54" s="128"/>
      <c r="NF54" s="128"/>
      <c r="NG54" s="128"/>
      <c r="NH54" s="128"/>
      <c r="NI54" s="128"/>
      <c r="NJ54" s="128"/>
      <c r="NK54" s="128"/>
      <c r="NL54" s="128"/>
      <c r="NM54" s="128"/>
      <c r="NN54" s="128"/>
      <c r="NO54" s="128"/>
      <c r="NP54" s="128"/>
      <c r="NQ54" s="128"/>
      <c r="NR54" s="128"/>
      <c r="NS54" s="128"/>
      <c r="NT54" s="128"/>
      <c r="NU54" s="128"/>
      <c r="NV54" s="128"/>
      <c r="NW54" s="128"/>
      <c r="NX54" s="128"/>
      <c r="NY54" s="128"/>
      <c r="NZ54" s="128"/>
      <c r="OA54" s="128"/>
      <c r="OB54" s="128"/>
      <c r="OC54" s="128"/>
      <c r="OD54" s="128"/>
      <c r="OE54" s="128"/>
      <c r="OF54" s="128"/>
      <c r="OG54" s="128"/>
      <c r="OH54" s="128"/>
      <c r="OI54" s="128"/>
      <c r="OJ54" s="128"/>
      <c r="OK54" s="128"/>
      <c r="OL54" s="128"/>
      <c r="OM54" s="128"/>
      <c r="ON54" s="128"/>
      <c r="OO54" s="128"/>
      <c r="OP54" s="128"/>
      <c r="OQ54" s="128"/>
      <c r="OR54" s="128"/>
      <c r="OS54" s="128"/>
      <c r="OT54" s="128"/>
      <c r="OU54" s="128"/>
      <c r="OV54" s="128"/>
      <c r="OW54" s="128"/>
      <c r="OX54" s="128"/>
      <c r="OY54" s="128"/>
      <c r="OZ54" s="128"/>
      <c r="PA54" s="128"/>
      <c r="PB54" s="128"/>
      <c r="PC54" s="128"/>
      <c r="PD54" s="128"/>
      <c r="PE54" s="128"/>
      <c r="PF54" s="128"/>
      <c r="PG54" s="128"/>
      <c r="PH54" s="128"/>
      <c r="PI54" s="128"/>
      <c r="PJ54" s="128"/>
      <c r="PK54" s="128"/>
      <c r="PL54" s="128"/>
      <c r="PM54" s="128"/>
      <c r="PN54" s="128"/>
      <c r="PO54" s="128"/>
      <c r="PP54" s="128"/>
      <c r="PQ54" s="128"/>
      <c r="PR54" s="128"/>
      <c r="PS54" s="128"/>
      <c r="PT54" s="128"/>
      <c r="PU54" s="128"/>
      <c r="PV54" s="128"/>
      <c r="PW54" s="128"/>
      <c r="PX54" s="128"/>
      <c r="PY54" s="128"/>
      <c r="PZ54" s="128"/>
      <c r="QA54" s="128"/>
      <c r="QB54" s="128"/>
      <c r="QC54" s="128"/>
      <c r="QD54" s="128"/>
      <c r="QE54" s="128"/>
      <c r="QF54" s="128"/>
      <c r="QG54" s="128"/>
      <c r="QH54" s="128"/>
      <c r="QI54" s="128"/>
      <c r="QJ54" s="128"/>
      <c r="QK54" s="128"/>
      <c r="QL54" s="128"/>
      <c r="QM54" s="128"/>
      <c r="QN54" s="128"/>
      <c r="QO54" s="128"/>
      <c r="QP54" s="128"/>
      <c r="QQ54" s="128"/>
      <c r="QR54" s="128"/>
      <c r="QS54" s="128"/>
      <c r="QT54" s="128"/>
      <c r="QU54" s="128"/>
      <c r="QV54" s="128"/>
      <c r="QW54" s="128"/>
      <c r="QX54" s="128"/>
      <c r="QY54" s="128"/>
      <c r="QZ54" s="128"/>
      <c r="RA54" s="128"/>
      <c r="RB54" s="128"/>
      <c r="RC54" s="128"/>
      <c r="RD54" s="128"/>
      <c r="RE54" s="128"/>
      <c r="RF54" s="128"/>
      <c r="RG54" s="128"/>
      <c r="RH54" s="128"/>
      <c r="RI54" s="128"/>
      <c r="RJ54" s="128"/>
      <c r="RK54" s="128"/>
      <c r="RL54" s="128"/>
      <c r="RM54" s="128"/>
      <c r="RN54" s="128"/>
      <c r="RO54" s="128"/>
      <c r="RP54" s="128"/>
      <c r="RQ54" s="128"/>
      <c r="RR54" s="128"/>
      <c r="RS54" s="128"/>
      <c r="RT54" s="128"/>
      <c r="RU54" s="128"/>
      <c r="RV54" s="128"/>
      <c r="RW54" s="128"/>
      <c r="RX54" s="128"/>
      <c r="RY54" s="128"/>
      <c r="RZ54" s="128"/>
      <c r="SA54" s="128"/>
      <c r="SB54" s="128"/>
      <c r="SC54" s="128"/>
      <c r="SD54" s="128"/>
      <c r="SE54" s="128"/>
      <c r="SF54" s="128"/>
      <c r="SG54" s="128"/>
      <c r="SH54" s="128"/>
      <c r="SI54" s="128"/>
      <c r="SJ54" s="128"/>
      <c r="SK54" s="128"/>
      <c r="SL54" s="128"/>
      <c r="SM54" s="128"/>
      <c r="SN54" s="128"/>
      <c r="SO54" s="128"/>
      <c r="SP54" s="128"/>
      <c r="SQ54" s="128"/>
      <c r="SR54" s="128"/>
      <c r="SS54" s="128"/>
      <c r="ST54" s="128"/>
      <c r="SU54" s="128"/>
      <c r="SV54" s="128"/>
      <c r="SW54" s="128"/>
      <c r="SX54" s="128"/>
      <c r="SY54" s="128"/>
      <c r="SZ54" s="128"/>
      <c r="TA54" s="128"/>
      <c r="TB54" s="128"/>
      <c r="TC54" s="128"/>
      <c r="TD54" s="128"/>
      <c r="TE54" s="128"/>
      <c r="TF54" s="128"/>
      <c r="TG54" s="128"/>
      <c r="TH54" s="128"/>
      <c r="TI54" s="128"/>
      <c r="TJ54" s="128"/>
      <c r="TK54" s="128"/>
    </row>
    <row r="55" spans="1:531" s="58" customFormat="1" ht="30" customHeight="1">
      <c r="A55" s="40">
        <v>44</v>
      </c>
      <c r="B55" s="117" t="s">
        <v>49</v>
      </c>
      <c r="C55" s="119" t="s">
        <v>299</v>
      </c>
      <c r="D55" s="47" t="s">
        <v>96</v>
      </c>
      <c r="E55" s="40" t="s">
        <v>108</v>
      </c>
      <c r="F55" s="47">
        <v>1</v>
      </c>
      <c r="G55" s="47" t="s">
        <v>52</v>
      </c>
      <c r="H55" s="40" t="s">
        <v>105</v>
      </c>
      <c r="I55" s="40" t="s">
        <v>61</v>
      </c>
      <c r="J55" s="40" t="s">
        <v>107</v>
      </c>
      <c r="K55" s="40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8"/>
      <c r="IN55" s="128"/>
      <c r="IO55" s="128"/>
      <c r="IP55" s="128"/>
      <c r="IQ55" s="128"/>
      <c r="IR55" s="128"/>
      <c r="IS55" s="128"/>
      <c r="IT55" s="128"/>
      <c r="IU55" s="128"/>
      <c r="IV55" s="128"/>
      <c r="IW55" s="128"/>
      <c r="IX55" s="128"/>
      <c r="IY55" s="128"/>
      <c r="IZ55" s="128"/>
      <c r="JA55" s="128"/>
      <c r="JB55" s="128"/>
      <c r="JC55" s="128"/>
      <c r="JD55" s="128"/>
      <c r="JE55" s="128"/>
      <c r="JF55" s="128"/>
      <c r="JG55" s="128"/>
      <c r="JH55" s="128"/>
      <c r="JI55" s="128"/>
      <c r="JJ55" s="128"/>
      <c r="JK55" s="128"/>
      <c r="JL55" s="128"/>
      <c r="JM55" s="128"/>
      <c r="JN55" s="128"/>
      <c r="JO55" s="128"/>
      <c r="JP55" s="128"/>
      <c r="JQ55" s="128"/>
      <c r="JR55" s="128"/>
      <c r="JS55" s="128"/>
      <c r="JT55" s="128"/>
      <c r="JU55" s="128"/>
      <c r="JV55" s="128"/>
      <c r="JW55" s="128"/>
      <c r="JX55" s="128"/>
      <c r="JY55" s="128"/>
      <c r="JZ55" s="128"/>
      <c r="KA55" s="128"/>
      <c r="KB55" s="128"/>
      <c r="KC55" s="128"/>
      <c r="KD55" s="128"/>
      <c r="KE55" s="128"/>
      <c r="KF55" s="128"/>
      <c r="KG55" s="128"/>
      <c r="KH55" s="128"/>
      <c r="KI55" s="128"/>
      <c r="KJ55" s="128"/>
      <c r="KK55" s="128"/>
      <c r="KL55" s="128"/>
      <c r="KM55" s="128"/>
      <c r="KN55" s="128"/>
      <c r="KO55" s="128"/>
      <c r="KP55" s="128"/>
      <c r="KQ55" s="128"/>
      <c r="KR55" s="128"/>
      <c r="KS55" s="128"/>
      <c r="KT55" s="128"/>
      <c r="KU55" s="128"/>
      <c r="KV55" s="128"/>
      <c r="KW55" s="128"/>
      <c r="KX55" s="128"/>
      <c r="KY55" s="128"/>
      <c r="KZ55" s="128"/>
      <c r="LA55" s="128"/>
      <c r="LB55" s="128"/>
      <c r="LC55" s="128"/>
      <c r="LD55" s="128"/>
      <c r="LE55" s="128"/>
      <c r="LF55" s="128"/>
      <c r="LG55" s="128"/>
      <c r="LH55" s="128"/>
      <c r="LI55" s="128"/>
      <c r="LJ55" s="128"/>
      <c r="LK55" s="128"/>
      <c r="LL55" s="128"/>
      <c r="LM55" s="128"/>
      <c r="LN55" s="128"/>
      <c r="LO55" s="128"/>
      <c r="LP55" s="128"/>
      <c r="LQ55" s="128"/>
      <c r="LR55" s="128"/>
      <c r="LS55" s="128"/>
      <c r="LT55" s="128"/>
      <c r="LU55" s="128"/>
      <c r="LV55" s="128"/>
      <c r="LW55" s="128"/>
      <c r="LX55" s="128"/>
      <c r="LY55" s="128"/>
      <c r="LZ55" s="128"/>
      <c r="MA55" s="128"/>
      <c r="MB55" s="128"/>
      <c r="MC55" s="128"/>
      <c r="MD55" s="128"/>
      <c r="ME55" s="128"/>
      <c r="MF55" s="128"/>
      <c r="MG55" s="128"/>
      <c r="MH55" s="128"/>
      <c r="MI55" s="128"/>
      <c r="MJ55" s="128"/>
      <c r="MK55" s="128"/>
      <c r="ML55" s="128"/>
      <c r="MM55" s="128"/>
      <c r="MN55" s="128"/>
      <c r="MO55" s="128"/>
      <c r="MP55" s="128"/>
      <c r="MQ55" s="128"/>
      <c r="MR55" s="128"/>
      <c r="MS55" s="128"/>
      <c r="MT55" s="128"/>
      <c r="MU55" s="128"/>
      <c r="MV55" s="128"/>
      <c r="MW55" s="128"/>
      <c r="MX55" s="128"/>
      <c r="MY55" s="128"/>
      <c r="MZ55" s="128"/>
      <c r="NA55" s="128"/>
      <c r="NB55" s="128"/>
      <c r="NC55" s="128"/>
      <c r="ND55" s="128"/>
      <c r="NE55" s="128"/>
      <c r="NF55" s="128"/>
      <c r="NG55" s="128"/>
      <c r="NH55" s="128"/>
      <c r="NI55" s="128"/>
      <c r="NJ55" s="128"/>
      <c r="NK55" s="128"/>
      <c r="NL55" s="128"/>
      <c r="NM55" s="128"/>
      <c r="NN55" s="128"/>
      <c r="NO55" s="128"/>
      <c r="NP55" s="128"/>
      <c r="NQ55" s="128"/>
      <c r="NR55" s="128"/>
      <c r="NS55" s="128"/>
      <c r="NT55" s="128"/>
      <c r="NU55" s="128"/>
      <c r="NV55" s="128"/>
      <c r="NW55" s="128"/>
      <c r="NX55" s="128"/>
      <c r="NY55" s="128"/>
      <c r="NZ55" s="128"/>
      <c r="OA55" s="128"/>
      <c r="OB55" s="128"/>
      <c r="OC55" s="128"/>
      <c r="OD55" s="128"/>
      <c r="OE55" s="128"/>
      <c r="OF55" s="128"/>
      <c r="OG55" s="128"/>
      <c r="OH55" s="128"/>
      <c r="OI55" s="128"/>
      <c r="OJ55" s="128"/>
      <c r="OK55" s="128"/>
      <c r="OL55" s="128"/>
      <c r="OM55" s="128"/>
      <c r="ON55" s="128"/>
      <c r="OO55" s="128"/>
      <c r="OP55" s="128"/>
      <c r="OQ55" s="128"/>
      <c r="OR55" s="128"/>
      <c r="OS55" s="128"/>
      <c r="OT55" s="128"/>
      <c r="OU55" s="128"/>
      <c r="OV55" s="128"/>
      <c r="OW55" s="128"/>
      <c r="OX55" s="128"/>
      <c r="OY55" s="128"/>
      <c r="OZ55" s="128"/>
      <c r="PA55" s="128"/>
      <c r="PB55" s="128"/>
      <c r="PC55" s="128"/>
      <c r="PD55" s="128"/>
      <c r="PE55" s="128"/>
      <c r="PF55" s="128"/>
      <c r="PG55" s="128"/>
      <c r="PH55" s="128"/>
      <c r="PI55" s="128"/>
      <c r="PJ55" s="128"/>
      <c r="PK55" s="128"/>
      <c r="PL55" s="128"/>
      <c r="PM55" s="128"/>
      <c r="PN55" s="128"/>
      <c r="PO55" s="128"/>
      <c r="PP55" s="128"/>
      <c r="PQ55" s="128"/>
      <c r="PR55" s="128"/>
      <c r="PS55" s="128"/>
      <c r="PT55" s="128"/>
      <c r="PU55" s="128"/>
      <c r="PV55" s="128"/>
      <c r="PW55" s="128"/>
      <c r="PX55" s="128"/>
      <c r="PY55" s="128"/>
      <c r="PZ55" s="128"/>
      <c r="QA55" s="128"/>
      <c r="QB55" s="128"/>
      <c r="QC55" s="128"/>
      <c r="QD55" s="128"/>
      <c r="QE55" s="128"/>
      <c r="QF55" s="128"/>
      <c r="QG55" s="128"/>
      <c r="QH55" s="128"/>
      <c r="QI55" s="128"/>
      <c r="QJ55" s="128"/>
      <c r="QK55" s="128"/>
      <c r="QL55" s="128"/>
      <c r="QM55" s="128"/>
      <c r="QN55" s="128"/>
      <c r="QO55" s="128"/>
      <c r="QP55" s="128"/>
      <c r="QQ55" s="128"/>
      <c r="QR55" s="128"/>
      <c r="QS55" s="128"/>
      <c r="QT55" s="128"/>
      <c r="QU55" s="128"/>
      <c r="QV55" s="128"/>
      <c r="QW55" s="128"/>
      <c r="QX55" s="128"/>
      <c r="QY55" s="128"/>
      <c r="QZ55" s="128"/>
      <c r="RA55" s="128"/>
      <c r="RB55" s="128"/>
      <c r="RC55" s="128"/>
      <c r="RD55" s="128"/>
      <c r="RE55" s="128"/>
      <c r="RF55" s="128"/>
      <c r="RG55" s="128"/>
      <c r="RH55" s="128"/>
      <c r="RI55" s="128"/>
      <c r="RJ55" s="128"/>
      <c r="RK55" s="128"/>
      <c r="RL55" s="128"/>
      <c r="RM55" s="128"/>
      <c r="RN55" s="128"/>
      <c r="RO55" s="128"/>
      <c r="RP55" s="128"/>
      <c r="RQ55" s="128"/>
      <c r="RR55" s="128"/>
      <c r="RS55" s="128"/>
      <c r="RT55" s="128"/>
      <c r="RU55" s="128"/>
      <c r="RV55" s="128"/>
      <c r="RW55" s="128"/>
      <c r="RX55" s="128"/>
      <c r="RY55" s="128"/>
      <c r="RZ55" s="128"/>
      <c r="SA55" s="128"/>
      <c r="SB55" s="128"/>
      <c r="SC55" s="128"/>
      <c r="SD55" s="128"/>
      <c r="SE55" s="128"/>
      <c r="SF55" s="128"/>
      <c r="SG55" s="128"/>
      <c r="SH55" s="128"/>
      <c r="SI55" s="128"/>
      <c r="SJ55" s="128"/>
      <c r="SK55" s="128"/>
      <c r="SL55" s="128"/>
      <c r="SM55" s="128"/>
      <c r="SN55" s="128"/>
      <c r="SO55" s="128"/>
      <c r="SP55" s="128"/>
      <c r="SQ55" s="128"/>
      <c r="SR55" s="128"/>
      <c r="SS55" s="128"/>
      <c r="ST55" s="128"/>
      <c r="SU55" s="128"/>
      <c r="SV55" s="128"/>
      <c r="SW55" s="128"/>
      <c r="SX55" s="128"/>
      <c r="SY55" s="128"/>
      <c r="SZ55" s="128"/>
      <c r="TA55" s="128"/>
      <c r="TB55" s="128"/>
      <c r="TC55" s="128"/>
      <c r="TD55" s="128"/>
      <c r="TE55" s="128"/>
      <c r="TF55" s="128"/>
      <c r="TG55" s="128"/>
      <c r="TH55" s="128"/>
      <c r="TI55" s="128"/>
      <c r="TJ55" s="128"/>
      <c r="TK55" s="128"/>
    </row>
    <row r="56" spans="1:531" s="58" customFormat="1" ht="30" customHeight="1">
      <c r="A56" s="40">
        <v>45</v>
      </c>
      <c r="B56" s="117" t="s">
        <v>49</v>
      </c>
      <c r="C56" s="120" t="s">
        <v>300</v>
      </c>
      <c r="D56" s="63" t="s">
        <v>96</v>
      </c>
      <c r="E56" s="40" t="s">
        <v>108</v>
      </c>
      <c r="F56" s="47">
        <v>1</v>
      </c>
      <c r="G56" s="47" t="s">
        <v>52</v>
      </c>
      <c r="H56" s="40" t="s">
        <v>105</v>
      </c>
      <c r="I56" s="40" t="s">
        <v>61</v>
      </c>
      <c r="J56" s="40" t="s">
        <v>107</v>
      </c>
      <c r="K56" s="127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  <c r="IV56" s="128"/>
      <c r="IW56" s="128"/>
      <c r="IX56" s="128"/>
      <c r="IY56" s="128"/>
      <c r="IZ56" s="128"/>
      <c r="JA56" s="128"/>
      <c r="JB56" s="128"/>
      <c r="JC56" s="128"/>
      <c r="JD56" s="128"/>
      <c r="JE56" s="128"/>
      <c r="JF56" s="128"/>
      <c r="JG56" s="128"/>
      <c r="JH56" s="128"/>
      <c r="JI56" s="128"/>
      <c r="JJ56" s="128"/>
      <c r="JK56" s="128"/>
      <c r="JL56" s="128"/>
      <c r="JM56" s="128"/>
      <c r="JN56" s="128"/>
      <c r="JO56" s="128"/>
      <c r="JP56" s="128"/>
      <c r="JQ56" s="128"/>
      <c r="JR56" s="128"/>
      <c r="JS56" s="128"/>
      <c r="JT56" s="128"/>
      <c r="JU56" s="128"/>
      <c r="JV56" s="128"/>
      <c r="JW56" s="128"/>
      <c r="JX56" s="128"/>
      <c r="JY56" s="128"/>
      <c r="JZ56" s="128"/>
      <c r="KA56" s="128"/>
      <c r="KB56" s="128"/>
      <c r="KC56" s="128"/>
      <c r="KD56" s="128"/>
      <c r="KE56" s="128"/>
      <c r="KF56" s="128"/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8"/>
      <c r="KZ56" s="128"/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8"/>
      <c r="LT56" s="128"/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8"/>
      <c r="MN56" s="128"/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128"/>
      <c r="ND56" s="128"/>
      <c r="NE56" s="128"/>
      <c r="NF56" s="128"/>
      <c r="NG56" s="128"/>
      <c r="NH56" s="128"/>
      <c r="NI56" s="128"/>
      <c r="NJ56" s="128"/>
      <c r="NK56" s="128"/>
      <c r="NL56" s="128"/>
      <c r="NM56" s="128"/>
      <c r="NN56" s="128"/>
      <c r="NO56" s="128"/>
      <c r="NP56" s="128"/>
      <c r="NQ56" s="128"/>
      <c r="NR56" s="128"/>
      <c r="NS56" s="128"/>
      <c r="NT56" s="128"/>
      <c r="NU56" s="128"/>
      <c r="NV56" s="128"/>
      <c r="NW56" s="128"/>
      <c r="NX56" s="128"/>
      <c r="NY56" s="128"/>
      <c r="NZ56" s="128"/>
      <c r="OA56" s="128"/>
      <c r="OB56" s="128"/>
      <c r="OC56" s="128"/>
      <c r="OD56" s="128"/>
      <c r="OE56" s="128"/>
      <c r="OF56" s="128"/>
      <c r="OG56" s="128"/>
      <c r="OH56" s="128"/>
      <c r="OI56" s="128"/>
      <c r="OJ56" s="128"/>
      <c r="OK56" s="128"/>
      <c r="OL56" s="128"/>
      <c r="OM56" s="128"/>
      <c r="ON56" s="128"/>
      <c r="OO56" s="128"/>
      <c r="OP56" s="128"/>
      <c r="OQ56" s="128"/>
      <c r="OR56" s="128"/>
      <c r="OS56" s="128"/>
      <c r="OT56" s="128"/>
      <c r="OU56" s="128"/>
      <c r="OV56" s="128"/>
      <c r="OW56" s="128"/>
      <c r="OX56" s="128"/>
      <c r="OY56" s="128"/>
      <c r="OZ56" s="128"/>
      <c r="PA56" s="128"/>
      <c r="PB56" s="128"/>
      <c r="PC56" s="128"/>
      <c r="PD56" s="128"/>
      <c r="PE56" s="128"/>
      <c r="PF56" s="128"/>
      <c r="PG56" s="128"/>
      <c r="PH56" s="128"/>
      <c r="PI56" s="128"/>
      <c r="PJ56" s="128"/>
      <c r="PK56" s="128"/>
      <c r="PL56" s="128"/>
      <c r="PM56" s="128"/>
      <c r="PN56" s="128"/>
      <c r="PO56" s="128"/>
      <c r="PP56" s="128"/>
      <c r="PQ56" s="128"/>
      <c r="PR56" s="128"/>
      <c r="PS56" s="128"/>
      <c r="PT56" s="128"/>
      <c r="PU56" s="128"/>
      <c r="PV56" s="128"/>
      <c r="PW56" s="128"/>
      <c r="PX56" s="128"/>
      <c r="PY56" s="128"/>
      <c r="PZ56" s="128"/>
      <c r="QA56" s="128"/>
      <c r="QB56" s="128"/>
      <c r="QC56" s="128"/>
      <c r="QD56" s="128"/>
      <c r="QE56" s="128"/>
      <c r="QF56" s="128"/>
      <c r="QG56" s="128"/>
      <c r="QH56" s="128"/>
      <c r="QI56" s="128"/>
      <c r="QJ56" s="128"/>
      <c r="QK56" s="128"/>
      <c r="QL56" s="128"/>
      <c r="QM56" s="128"/>
      <c r="QN56" s="128"/>
      <c r="QO56" s="128"/>
      <c r="QP56" s="128"/>
      <c r="QQ56" s="128"/>
      <c r="QR56" s="128"/>
      <c r="QS56" s="128"/>
      <c r="QT56" s="128"/>
      <c r="QU56" s="128"/>
      <c r="QV56" s="128"/>
      <c r="QW56" s="128"/>
      <c r="QX56" s="128"/>
      <c r="QY56" s="128"/>
      <c r="QZ56" s="128"/>
      <c r="RA56" s="128"/>
      <c r="RB56" s="128"/>
      <c r="RC56" s="128"/>
      <c r="RD56" s="128"/>
      <c r="RE56" s="128"/>
      <c r="RF56" s="128"/>
      <c r="RG56" s="128"/>
      <c r="RH56" s="128"/>
      <c r="RI56" s="128"/>
      <c r="RJ56" s="128"/>
      <c r="RK56" s="128"/>
      <c r="RL56" s="128"/>
      <c r="RM56" s="128"/>
      <c r="RN56" s="128"/>
      <c r="RO56" s="128"/>
      <c r="RP56" s="128"/>
      <c r="RQ56" s="128"/>
      <c r="RR56" s="128"/>
      <c r="RS56" s="128"/>
      <c r="RT56" s="128"/>
      <c r="RU56" s="128"/>
      <c r="RV56" s="128"/>
      <c r="RW56" s="128"/>
      <c r="RX56" s="128"/>
      <c r="RY56" s="128"/>
      <c r="RZ56" s="128"/>
      <c r="SA56" s="128"/>
      <c r="SB56" s="128"/>
      <c r="SC56" s="128"/>
      <c r="SD56" s="128"/>
      <c r="SE56" s="128"/>
      <c r="SF56" s="128"/>
      <c r="SG56" s="128"/>
      <c r="SH56" s="128"/>
      <c r="SI56" s="128"/>
      <c r="SJ56" s="128"/>
      <c r="SK56" s="128"/>
      <c r="SL56" s="128"/>
      <c r="SM56" s="128"/>
      <c r="SN56" s="128"/>
      <c r="SO56" s="128"/>
      <c r="SP56" s="128"/>
      <c r="SQ56" s="128"/>
      <c r="SR56" s="128"/>
      <c r="SS56" s="128"/>
      <c r="ST56" s="128"/>
      <c r="SU56" s="128"/>
      <c r="SV56" s="128"/>
      <c r="SW56" s="128"/>
      <c r="SX56" s="128"/>
      <c r="SY56" s="128"/>
      <c r="SZ56" s="128"/>
      <c r="TA56" s="128"/>
      <c r="TB56" s="128"/>
      <c r="TC56" s="128"/>
      <c r="TD56" s="128"/>
      <c r="TE56" s="128"/>
      <c r="TF56" s="128"/>
      <c r="TG56" s="128"/>
      <c r="TH56" s="128"/>
      <c r="TI56" s="128"/>
      <c r="TJ56" s="128"/>
      <c r="TK56" s="128"/>
    </row>
    <row r="57" spans="1:531" s="58" customFormat="1" ht="30" customHeight="1">
      <c r="A57" s="40">
        <v>46</v>
      </c>
      <c r="B57" s="117" t="s">
        <v>49</v>
      </c>
      <c r="C57" s="119" t="s">
        <v>290</v>
      </c>
      <c r="D57" s="41" t="s">
        <v>153</v>
      </c>
      <c r="E57" s="41">
        <v>5</v>
      </c>
      <c r="F57" s="122">
        <v>1</v>
      </c>
      <c r="G57" s="122" t="s">
        <v>52</v>
      </c>
      <c r="H57" s="41" t="s">
        <v>154</v>
      </c>
      <c r="I57" s="40" t="s">
        <v>61</v>
      </c>
      <c r="J57" s="41" t="s">
        <v>153</v>
      </c>
      <c r="K57" s="127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  <c r="IV57" s="128"/>
      <c r="IW57" s="128"/>
      <c r="IX57" s="128"/>
      <c r="IY57" s="128"/>
      <c r="IZ57" s="128"/>
      <c r="JA57" s="128"/>
      <c r="JB57" s="128"/>
      <c r="JC57" s="128"/>
      <c r="JD57" s="128"/>
      <c r="JE57" s="128"/>
      <c r="JF57" s="128"/>
      <c r="JG57" s="128"/>
      <c r="JH57" s="128"/>
      <c r="JI57" s="128"/>
      <c r="JJ57" s="128"/>
      <c r="JK57" s="128"/>
      <c r="JL57" s="128"/>
      <c r="JM57" s="128"/>
      <c r="JN57" s="128"/>
      <c r="JO57" s="128"/>
      <c r="JP57" s="128"/>
      <c r="JQ57" s="128"/>
      <c r="JR57" s="128"/>
      <c r="JS57" s="128"/>
      <c r="JT57" s="128"/>
      <c r="JU57" s="128"/>
      <c r="JV57" s="128"/>
      <c r="JW57" s="128"/>
      <c r="JX57" s="128"/>
      <c r="JY57" s="128"/>
      <c r="JZ57" s="128"/>
      <c r="KA57" s="128"/>
      <c r="KB57" s="128"/>
      <c r="KC57" s="128"/>
      <c r="KD57" s="128"/>
      <c r="KE57" s="128"/>
      <c r="KF57" s="128"/>
      <c r="KG57" s="128"/>
      <c r="KH57" s="128"/>
      <c r="KI57" s="128"/>
      <c r="KJ57" s="128"/>
      <c r="KK57" s="128"/>
      <c r="KL57" s="128"/>
      <c r="KM57" s="128"/>
      <c r="KN57" s="128"/>
      <c r="KO57" s="128"/>
      <c r="KP57" s="128"/>
      <c r="KQ57" s="128"/>
      <c r="KR57" s="128"/>
      <c r="KS57" s="128"/>
      <c r="KT57" s="128"/>
      <c r="KU57" s="128"/>
      <c r="KV57" s="128"/>
      <c r="KW57" s="128"/>
      <c r="KX57" s="128"/>
      <c r="KY57" s="128"/>
      <c r="KZ57" s="128"/>
      <c r="LA57" s="128"/>
      <c r="LB57" s="128"/>
      <c r="LC57" s="128"/>
      <c r="LD57" s="128"/>
      <c r="LE57" s="128"/>
      <c r="LF57" s="128"/>
      <c r="LG57" s="128"/>
      <c r="LH57" s="128"/>
      <c r="LI57" s="128"/>
      <c r="LJ57" s="128"/>
      <c r="LK57" s="128"/>
      <c r="LL57" s="128"/>
      <c r="LM57" s="128"/>
      <c r="LN57" s="128"/>
      <c r="LO57" s="128"/>
      <c r="LP57" s="128"/>
      <c r="LQ57" s="128"/>
      <c r="LR57" s="128"/>
      <c r="LS57" s="128"/>
      <c r="LT57" s="128"/>
      <c r="LU57" s="128"/>
      <c r="LV57" s="128"/>
      <c r="LW57" s="128"/>
      <c r="LX57" s="128"/>
      <c r="LY57" s="128"/>
      <c r="LZ57" s="128"/>
      <c r="MA57" s="128"/>
      <c r="MB57" s="128"/>
      <c r="MC57" s="128"/>
      <c r="MD57" s="128"/>
      <c r="ME57" s="128"/>
      <c r="MF57" s="128"/>
      <c r="MG57" s="128"/>
      <c r="MH57" s="128"/>
      <c r="MI57" s="128"/>
      <c r="MJ57" s="128"/>
      <c r="MK57" s="128"/>
      <c r="ML57" s="128"/>
      <c r="MM57" s="128"/>
      <c r="MN57" s="128"/>
      <c r="MO57" s="128"/>
      <c r="MP57" s="128"/>
      <c r="MQ57" s="128"/>
      <c r="MR57" s="128"/>
      <c r="MS57" s="128"/>
      <c r="MT57" s="128"/>
      <c r="MU57" s="128"/>
      <c r="MV57" s="128"/>
      <c r="MW57" s="128"/>
      <c r="MX57" s="128"/>
      <c r="MY57" s="128"/>
      <c r="MZ57" s="128"/>
      <c r="NA57" s="128"/>
      <c r="NB57" s="128"/>
      <c r="NC57" s="128"/>
      <c r="ND57" s="128"/>
      <c r="NE57" s="128"/>
      <c r="NF57" s="128"/>
      <c r="NG57" s="128"/>
      <c r="NH57" s="128"/>
      <c r="NI57" s="128"/>
      <c r="NJ57" s="128"/>
      <c r="NK57" s="128"/>
      <c r="NL57" s="128"/>
      <c r="NM57" s="128"/>
      <c r="NN57" s="128"/>
      <c r="NO57" s="128"/>
      <c r="NP57" s="128"/>
      <c r="NQ57" s="128"/>
      <c r="NR57" s="128"/>
      <c r="NS57" s="128"/>
      <c r="NT57" s="128"/>
      <c r="NU57" s="128"/>
      <c r="NV57" s="128"/>
      <c r="NW57" s="128"/>
      <c r="NX57" s="128"/>
      <c r="NY57" s="128"/>
      <c r="NZ57" s="128"/>
      <c r="OA57" s="128"/>
      <c r="OB57" s="128"/>
      <c r="OC57" s="128"/>
      <c r="OD57" s="128"/>
      <c r="OE57" s="128"/>
      <c r="OF57" s="128"/>
      <c r="OG57" s="128"/>
      <c r="OH57" s="128"/>
      <c r="OI57" s="128"/>
      <c r="OJ57" s="128"/>
      <c r="OK57" s="128"/>
      <c r="OL57" s="128"/>
      <c r="OM57" s="128"/>
      <c r="ON57" s="128"/>
      <c r="OO57" s="128"/>
      <c r="OP57" s="128"/>
      <c r="OQ57" s="128"/>
      <c r="OR57" s="128"/>
      <c r="OS57" s="128"/>
      <c r="OT57" s="128"/>
      <c r="OU57" s="128"/>
      <c r="OV57" s="128"/>
      <c r="OW57" s="128"/>
      <c r="OX57" s="128"/>
      <c r="OY57" s="128"/>
      <c r="OZ57" s="128"/>
      <c r="PA57" s="128"/>
      <c r="PB57" s="128"/>
      <c r="PC57" s="128"/>
      <c r="PD57" s="128"/>
      <c r="PE57" s="128"/>
      <c r="PF57" s="128"/>
      <c r="PG57" s="128"/>
      <c r="PH57" s="128"/>
      <c r="PI57" s="128"/>
      <c r="PJ57" s="128"/>
      <c r="PK57" s="128"/>
      <c r="PL57" s="128"/>
      <c r="PM57" s="128"/>
      <c r="PN57" s="128"/>
      <c r="PO57" s="128"/>
      <c r="PP57" s="128"/>
      <c r="PQ57" s="128"/>
      <c r="PR57" s="128"/>
      <c r="PS57" s="128"/>
      <c r="PT57" s="128"/>
      <c r="PU57" s="128"/>
      <c r="PV57" s="128"/>
      <c r="PW57" s="128"/>
      <c r="PX57" s="128"/>
      <c r="PY57" s="128"/>
      <c r="PZ57" s="128"/>
      <c r="QA57" s="128"/>
      <c r="QB57" s="128"/>
      <c r="QC57" s="128"/>
      <c r="QD57" s="128"/>
      <c r="QE57" s="128"/>
      <c r="QF57" s="128"/>
      <c r="QG57" s="128"/>
      <c r="QH57" s="128"/>
      <c r="QI57" s="128"/>
      <c r="QJ57" s="128"/>
      <c r="QK57" s="128"/>
      <c r="QL57" s="128"/>
      <c r="QM57" s="128"/>
      <c r="QN57" s="128"/>
      <c r="QO57" s="128"/>
      <c r="QP57" s="128"/>
      <c r="QQ57" s="128"/>
      <c r="QR57" s="128"/>
      <c r="QS57" s="128"/>
      <c r="QT57" s="128"/>
      <c r="QU57" s="128"/>
      <c r="QV57" s="128"/>
      <c r="QW57" s="128"/>
      <c r="QX57" s="128"/>
      <c r="QY57" s="128"/>
      <c r="QZ57" s="128"/>
      <c r="RA57" s="128"/>
      <c r="RB57" s="128"/>
      <c r="RC57" s="128"/>
      <c r="RD57" s="128"/>
      <c r="RE57" s="128"/>
      <c r="RF57" s="128"/>
      <c r="RG57" s="128"/>
      <c r="RH57" s="128"/>
      <c r="RI57" s="128"/>
      <c r="RJ57" s="128"/>
      <c r="RK57" s="128"/>
      <c r="RL57" s="128"/>
      <c r="RM57" s="128"/>
      <c r="RN57" s="128"/>
      <c r="RO57" s="128"/>
      <c r="RP57" s="128"/>
      <c r="RQ57" s="128"/>
      <c r="RR57" s="128"/>
      <c r="RS57" s="128"/>
      <c r="RT57" s="128"/>
      <c r="RU57" s="128"/>
      <c r="RV57" s="128"/>
      <c r="RW57" s="128"/>
      <c r="RX57" s="128"/>
      <c r="RY57" s="128"/>
      <c r="RZ57" s="128"/>
      <c r="SA57" s="128"/>
      <c r="SB57" s="128"/>
      <c r="SC57" s="128"/>
      <c r="SD57" s="128"/>
      <c r="SE57" s="128"/>
      <c r="SF57" s="128"/>
      <c r="SG57" s="128"/>
      <c r="SH57" s="128"/>
      <c r="SI57" s="128"/>
      <c r="SJ57" s="128"/>
      <c r="SK57" s="128"/>
      <c r="SL57" s="128"/>
      <c r="SM57" s="128"/>
      <c r="SN57" s="128"/>
      <c r="SO57" s="128"/>
      <c r="SP57" s="128"/>
      <c r="SQ57" s="128"/>
      <c r="SR57" s="128"/>
      <c r="SS57" s="128"/>
      <c r="ST57" s="128"/>
      <c r="SU57" s="128"/>
      <c r="SV57" s="128"/>
      <c r="SW57" s="128"/>
      <c r="SX57" s="128"/>
      <c r="SY57" s="128"/>
      <c r="SZ57" s="128"/>
      <c r="TA57" s="128"/>
      <c r="TB57" s="128"/>
      <c r="TC57" s="128"/>
      <c r="TD57" s="128"/>
      <c r="TE57" s="128"/>
      <c r="TF57" s="128"/>
      <c r="TG57" s="128"/>
      <c r="TH57" s="128"/>
      <c r="TI57" s="128"/>
      <c r="TJ57" s="128"/>
      <c r="TK57" s="128"/>
    </row>
    <row r="58" spans="1:531" s="58" customFormat="1" ht="30" customHeight="1">
      <c r="A58" s="40">
        <v>47</v>
      </c>
      <c r="B58" s="117" t="s">
        <v>49</v>
      </c>
      <c r="C58" s="119" t="s">
        <v>301</v>
      </c>
      <c r="D58" s="41" t="s">
        <v>153</v>
      </c>
      <c r="E58" s="41">
        <v>5</v>
      </c>
      <c r="F58" s="122">
        <v>1</v>
      </c>
      <c r="G58" s="122" t="s">
        <v>52</v>
      </c>
      <c r="H58" s="41" t="s">
        <v>154</v>
      </c>
      <c r="I58" s="40" t="s">
        <v>61</v>
      </c>
      <c r="J58" s="41" t="s">
        <v>153</v>
      </c>
      <c r="K58" s="127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  <c r="IF58" s="128"/>
      <c r="IG58" s="128"/>
      <c r="IH58" s="128"/>
      <c r="II58" s="128"/>
      <c r="IJ58" s="128"/>
      <c r="IK58" s="128"/>
      <c r="IL58" s="128"/>
      <c r="IM58" s="128"/>
      <c r="IN58" s="128"/>
      <c r="IO58" s="128"/>
      <c r="IP58" s="128"/>
      <c r="IQ58" s="128"/>
      <c r="IR58" s="128"/>
      <c r="IS58" s="128"/>
      <c r="IT58" s="128"/>
      <c r="IU58" s="128"/>
      <c r="IV58" s="128"/>
      <c r="IW58" s="128"/>
      <c r="IX58" s="128"/>
      <c r="IY58" s="128"/>
      <c r="IZ58" s="128"/>
      <c r="JA58" s="128"/>
      <c r="JB58" s="128"/>
      <c r="JC58" s="128"/>
      <c r="JD58" s="128"/>
      <c r="JE58" s="128"/>
      <c r="JF58" s="128"/>
      <c r="JG58" s="128"/>
      <c r="JH58" s="128"/>
      <c r="JI58" s="128"/>
      <c r="JJ58" s="128"/>
      <c r="JK58" s="128"/>
      <c r="JL58" s="128"/>
      <c r="JM58" s="128"/>
      <c r="JN58" s="128"/>
      <c r="JO58" s="128"/>
      <c r="JP58" s="128"/>
      <c r="JQ58" s="128"/>
      <c r="JR58" s="128"/>
      <c r="JS58" s="128"/>
      <c r="JT58" s="128"/>
      <c r="JU58" s="128"/>
      <c r="JV58" s="128"/>
      <c r="JW58" s="128"/>
      <c r="JX58" s="128"/>
      <c r="JY58" s="128"/>
      <c r="JZ58" s="128"/>
      <c r="KA58" s="128"/>
      <c r="KB58" s="128"/>
      <c r="KC58" s="128"/>
      <c r="KD58" s="128"/>
      <c r="KE58" s="128"/>
      <c r="KF58" s="128"/>
      <c r="KG58" s="128"/>
      <c r="KH58" s="128"/>
      <c r="KI58" s="128"/>
      <c r="KJ58" s="128"/>
      <c r="KK58" s="128"/>
      <c r="KL58" s="128"/>
      <c r="KM58" s="128"/>
      <c r="KN58" s="128"/>
      <c r="KO58" s="128"/>
      <c r="KP58" s="128"/>
      <c r="KQ58" s="128"/>
      <c r="KR58" s="128"/>
      <c r="KS58" s="128"/>
      <c r="KT58" s="128"/>
      <c r="KU58" s="128"/>
      <c r="KV58" s="128"/>
      <c r="KW58" s="128"/>
      <c r="KX58" s="128"/>
      <c r="KY58" s="128"/>
      <c r="KZ58" s="128"/>
      <c r="LA58" s="128"/>
      <c r="LB58" s="128"/>
      <c r="LC58" s="128"/>
      <c r="LD58" s="128"/>
      <c r="LE58" s="128"/>
      <c r="LF58" s="128"/>
      <c r="LG58" s="128"/>
      <c r="LH58" s="128"/>
      <c r="LI58" s="128"/>
      <c r="LJ58" s="128"/>
      <c r="LK58" s="128"/>
      <c r="LL58" s="128"/>
      <c r="LM58" s="128"/>
      <c r="LN58" s="128"/>
      <c r="LO58" s="128"/>
      <c r="LP58" s="128"/>
      <c r="LQ58" s="128"/>
      <c r="LR58" s="128"/>
      <c r="LS58" s="128"/>
      <c r="LT58" s="128"/>
      <c r="LU58" s="128"/>
      <c r="LV58" s="128"/>
      <c r="LW58" s="128"/>
      <c r="LX58" s="128"/>
      <c r="LY58" s="128"/>
      <c r="LZ58" s="128"/>
      <c r="MA58" s="128"/>
      <c r="MB58" s="128"/>
      <c r="MC58" s="128"/>
      <c r="MD58" s="128"/>
      <c r="ME58" s="128"/>
      <c r="MF58" s="128"/>
      <c r="MG58" s="128"/>
      <c r="MH58" s="128"/>
      <c r="MI58" s="128"/>
      <c r="MJ58" s="128"/>
      <c r="MK58" s="128"/>
      <c r="ML58" s="128"/>
      <c r="MM58" s="128"/>
      <c r="MN58" s="128"/>
      <c r="MO58" s="128"/>
      <c r="MP58" s="128"/>
      <c r="MQ58" s="128"/>
      <c r="MR58" s="128"/>
      <c r="MS58" s="128"/>
      <c r="MT58" s="128"/>
      <c r="MU58" s="128"/>
      <c r="MV58" s="128"/>
      <c r="MW58" s="128"/>
      <c r="MX58" s="128"/>
      <c r="MY58" s="128"/>
      <c r="MZ58" s="128"/>
      <c r="NA58" s="128"/>
      <c r="NB58" s="128"/>
      <c r="NC58" s="128"/>
      <c r="ND58" s="128"/>
      <c r="NE58" s="128"/>
      <c r="NF58" s="128"/>
      <c r="NG58" s="128"/>
      <c r="NH58" s="128"/>
      <c r="NI58" s="128"/>
      <c r="NJ58" s="128"/>
      <c r="NK58" s="128"/>
      <c r="NL58" s="128"/>
      <c r="NM58" s="128"/>
      <c r="NN58" s="128"/>
      <c r="NO58" s="128"/>
      <c r="NP58" s="128"/>
      <c r="NQ58" s="128"/>
      <c r="NR58" s="128"/>
      <c r="NS58" s="128"/>
      <c r="NT58" s="128"/>
      <c r="NU58" s="128"/>
      <c r="NV58" s="128"/>
      <c r="NW58" s="128"/>
      <c r="NX58" s="128"/>
      <c r="NY58" s="128"/>
      <c r="NZ58" s="128"/>
      <c r="OA58" s="128"/>
      <c r="OB58" s="128"/>
      <c r="OC58" s="128"/>
      <c r="OD58" s="128"/>
      <c r="OE58" s="128"/>
      <c r="OF58" s="128"/>
      <c r="OG58" s="128"/>
      <c r="OH58" s="128"/>
      <c r="OI58" s="128"/>
      <c r="OJ58" s="128"/>
      <c r="OK58" s="128"/>
      <c r="OL58" s="128"/>
      <c r="OM58" s="128"/>
      <c r="ON58" s="128"/>
      <c r="OO58" s="128"/>
      <c r="OP58" s="128"/>
      <c r="OQ58" s="128"/>
      <c r="OR58" s="128"/>
      <c r="OS58" s="128"/>
      <c r="OT58" s="128"/>
      <c r="OU58" s="128"/>
      <c r="OV58" s="128"/>
      <c r="OW58" s="128"/>
      <c r="OX58" s="128"/>
      <c r="OY58" s="128"/>
      <c r="OZ58" s="128"/>
      <c r="PA58" s="128"/>
      <c r="PB58" s="128"/>
      <c r="PC58" s="128"/>
      <c r="PD58" s="128"/>
      <c r="PE58" s="128"/>
      <c r="PF58" s="128"/>
      <c r="PG58" s="128"/>
      <c r="PH58" s="128"/>
      <c r="PI58" s="128"/>
      <c r="PJ58" s="128"/>
      <c r="PK58" s="128"/>
      <c r="PL58" s="128"/>
      <c r="PM58" s="128"/>
      <c r="PN58" s="128"/>
      <c r="PO58" s="128"/>
      <c r="PP58" s="128"/>
      <c r="PQ58" s="128"/>
      <c r="PR58" s="128"/>
      <c r="PS58" s="128"/>
      <c r="PT58" s="128"/>
      <c r="PU58" s="128"/>
      <c r="PV58" s="128"/>
      <c r="PW58" s="128"/>
      <c r="PX58" s="128"/>
      <c r="PY58" s="128"/>
      <c r="PZ58" s="128"/>
      <c r="QA58" s="128"/>
      <c r="QB58" s="128"/>
      <c r="QC58" s="128"/>
      <c r="QD58" s="128"/>
      <c r="QE58" s="128"/>
      <c r="QF58" s="128"/>
      <c r="QG58" s="128"/>
      <c r="QH58" s="128"/>
      <c r="QI58" s="128"/>
      <c r="QJ58" s="128"/>
      <c r="QK58" s="128"/>
      <c r="QL58" s="128"/>
      <c r="QM58" s="128"/>
      <c r="QN58" s="128"/>
      <c r="QO58" s="128"/>
      <c r="QP58" s="128"/>
      <c r="QQ58" s="128"/>
      <c r="QR58" s="128"/>
      <c r="QS58" s="128"/>
      <c r="QT58" s="128"/>
      <c r="QU58" s="128"/>
      <c r="QV58" s="128"/>
      <c r="QW58" s="128"/>
      <c r="QX58" s="128"/>
      <c r="QY58" s="128"/>
      <c r="QZ58" s="128"/>
      <c r="RA58" s="128"/>
      <c r="RB58" s="128"/>
      <c r="RC58" s="128"/>
      <c r="RD58" s="128"/>
      <c r="RE58" s="128"/>
      <c r="RF58" s="128"/>
      <c r="RG58" s="128"/>
      <c r="RH58" s="128"/>
      <c r="RI58" s="128"/>
      <c r="RJ58" s="128"/>
      <c r="RK58" s="128"/>
      <c r="RL58" s="128"/>
      <c r="RM58" s="128"/>
      <c r="RN58" s="128"/>
      <c r="RO58" s="128"/>
      <c r="RP58" s="128"/>
      <c r="RQ58" s="128"/>
      <c r="RR58" s="128"/>
      <c r="RS58" s="128"/>
      <c r="RT58" s="128"/>
      <c r="RU58" s="128"/>
      <c r="RV58" s="128"/>
      <c r="RW58" s="128"/>
      <c r="RX58" s="128"/>
      <c r="RY58" s="128"/>
      <c r="RZ58" s="128"/>
      <c r="SA58" s="128"/>
      <c r="SB58" s="128"/>
      <c r="SC58" s="128"/>
      <c r="SD58" s="128"/>
      <c r="SE58" s="128"/>
      <c r="SF58" s="128"/>
      <c r="SG58" s="128"/>
      <c r="SH58" s="128"/>
      <c r="SI58" s="128"/>
      <c r="SJ58" s="128"/>
      <c r="SK58" s="128"/>
      <c r="SL58" s="128"/>
      <c r="SM58" s="128"/>
      <c r="SN58" s="128"/>
      <c r="SO58" s="128"/>
      <c r="SP58" s="128"/>
      <c r="SQ58" s="128"/>
      <c r="SR58" s="128"/>
      <c r="SS58" s="128"/>
      <c r="ST58" s="128"/>
      <c r="SU58" s="128"/>
      <c r="SV58" s="128"/>
      <c r="SW58" s="128"/>
      <c r="SX58" s="128"/>
      <c r="SY58" s="128"/>
      <c r="SZ58" s="128"/>
      <c r="TA58" s="128"/>
      <c r="TB58" s="128"/>
      <c r="TC58" s="128"/>
      <c r="TD58" s="128"/>
      <c r="TE58" s="128"/>
      <c r="TF58" s="128"/>
      <c r="TG58" s="128"/>
      <c r="TH58" s="128"/>
      <c r="TI58" s="128"/>
      <c r="TJ58" s="128"/>
      <c r="TK58" s="128"/>
    </row>
    <row r="59" spans="1:531" s="58" customFormat="1" ht="30" customHeight="1">
      <c r="A59" s="40">
        <v>48</v>
      </c>
      <c r="B59" s="117" t="s">
        <v>49</v>
      </c>
      <c r="C59" s="119" t="s">
        <v>302</v>
      </c>
      <c r="D59" s="41" t="s">
        <v>153</v>
      </c>
      <c r="E59" s="41">
        <v>5</v>
      </c>
      <c r="F59" s="122">
        <v>1</v>
      </c>
      <c r="G59" s="95" t="s">
        <v>52</v>
      </c>
      <c r="H59" s="41" t="s">
        <v>154</v>
      </c>
      <c r="I59" s="40" t="s">
        <v>61</v>
      </c>
      <c r="J59" s="41" t="s">
        <v>153</v>
      </c>
      <c r="K59" s="127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  <c r="IF59" s="128"/>
      <c r="IG59" s="128"/>
      <c r="IH59" s="128"/>
      <c r="II59" s="128"/>
      <c r="IJ59" s="128"/>
      <c r="IK59" s="128"/>
      <c r="IL59" s="128"/>
      <c r="IM59" s="128"/>
      <c r="IN59" s="128"/>
      <c r="IO59" s="128"/>
      <c r="IP59" s="128"/>
      <c r="IQ59" s="128"/>
      <c r="IR59" s="128"/>
      <c r="IS59" s="128"/>
      <c r="IT59" s="128"/>
      <c r="IU59" s="128"/>
      <c r="IV59" s="128"/>
      <c r="IW59" s="128"/>
      <c r="IX59" s="128"/>
      <c r="IY59" s="128"/>
      <c r="IZ59" s="128"/>
      <c r="JA59" s="128"/>
      <c r="JB59" s="128"/>
      <c r="JC59" s="128"/>
      <c r="JD59" s="128"/>
      <c r="JE59" s="128"/>
      <c r="JF59" s="128"/>
      <c r="JG59" s="128"/>
      <c r="JH59" s="128"/>
      <c r="JI59" s="128"/>
      <c r="JJ59" s="128"/>
      <c r="JK59" s="128"/>
      <c r="JL59" s="128"/>
      <c r="JM59" s="128"/>
      <c r="JN59" s="128"/>
      <c r="JO59" s="128"/>
      <c r="JP59" s="128"/>
      <c r="JQ59" s="128"/>
      <c r="JR59" s="128"/>
      <c r="JS59" s="128"/>
      <c r="JT59" s="128"/>
      <c r="JU59" s="128"/>
      <c r="JV59" s="128"/>
      <c r="JW59" s="128"/>
      <c r="JX59" s="128"/>
      <c r="JY59" s="128"/>
      <c r="JZ59" s="128"/>
      <c r="KA59" s="128"/>
      <c r="KB59" s="128"/>
      <c r="KC59" s="128"/>
      <c r="KD59" s="128"/>
      <c r="KE59" s="128"/>
      <c r="KF59" s="128"/>
      <c r="KG59" s="128"/>
      <c r="KH59" s="128"/>
      <c r="KI59" s="128"/>
      <c r="KJ59" s="128"/>
      <c r="KK59" s="128"/>
      <c r="KL59" s="128"/>
      <c r="KM59" s="128"/>
      <c r="KN59" s="128"/>
      <c r="KO59" s="128"/>
      <c r="KP59" s="128"/>
      <c r="KQ59" s="128"/>
      <c r="KR59" s="128"/>
      <c r="KS59" s="128"/>
      <c r="KT59" s="128"/>
      <c r="KU59" s="128"/>
      <c r="KV59" s="128"/>
      <c r="KW59" s="128"/>
      <c r="KX59" s="128"/>
      <c r="KY59" s="128"/>
      <c r="KZ59" s="128"/>
      <c r="LA59" s="128"/>
      <c r="LB59" s="128"/>
      <c r="LC59" s="128"/>
      <c r="LD59" s="128"/>
      <c r="LE59" s="128"/>
      <c r="LF59" s="128"/>
      <c r="LG59" s="128"/>
      <c r="LH59" s="128"/>
      <c r="LI59" s="128"/>
      <c r="LJ59" s="128"/>
      <c r="LK59" s="128"/>
      <c r="LL59" s="128"/>
      <c r="LM59" s="128"/>
      <c r="LN59" s="128"/>
      <c r="LO59" s="128"/>
      <c r="LP59" s="128"/>
      <c r="LQ59" s="128"/>
      <c r="LR59" s="128"/>
      <c r="LS59" s="128"/>
      <c r="LT59" s="128"/>
      <c r="LU59" s="128"/>
      <c r="LV59" s="128"/>
      <c r="LW59" s="128"/>
      <c r="LX59" s="128"/>
      <c r="LY59" s="128"/>
      <c r="LZ59" s="128"/>
      <c r="MA59" s="128"/>
      <c r="MB59" s="128"/>
      <c r="MC59" s="128"/>
      <c r="MD59" s="128"/>
      <c r="ME59" s="128"/>
      <c r="MF59" s="128"/>
      <c r="MG59" s="128"/>
      <c r="MH59" s="128"/>
      <c r="MI59" s="128"/>
      <c r="MJ59" s="128"/>
      <c r="MK59" s="128"/>
      <c r="ML59" s="128"/>
      <c r="MM59" s="128"/>
      <c r="MN59" s="128"/>
      <c r="MO59" s="128"/>
      <c r="MP59" s="128"/>
      <c r="MQ59" s="128"/>
      <c r="MR59" s="128"/>
      <c r="MS59" s="128"/>
      <c r="MT59" s="128"/>
      <c r="MU59" s="128"/>
      <c r="MV59" s="128"/>
      <c r="MW59" s="128"/>
      <c r="MX59" s="128"/>
      <c r="MY59" s="128"/>
      <c r="MZ59" s="128"/>
      <c r="NA59" s="128"/>
      <c r="NB59" s="128"/>
      <c r="NC59" s="128"/>
      <c r="ND59" s="128"/>
      <c r="NE59" s="128"/>
      <c r="NF59" s="128"/>
      <c r="NG59" s="128"/>
      <c r="NH59" s="128"/>
      <c r="NI59" s="128"/>
      <c r="NJ59" s="128"/>
      <c r="NK59" s="128"/>
      <c r="NL59" s="128"/>
      <c r="NM59" s="128"/>
      <c r="NN59" s="128"/>
      <c r="NO59" s="128"/>
      <c r="NP59" s="128"/>
      <c r="NQ59" s="128"/>
      <c r="NR59" s="128"/>
      <c r="NS59" s="128"/>
      <c r="NT59" s="128"/>
      <c r="NU59" s="128"/>
      <c r="NV59" s="128"/>
      <c r="NW59" s="128"/>
      <c r="NX59" s="128"/>
      <c r="NY59" s="128"/>
      <c r="NZ59" s="128"/>
      <c r="OA59" s="128"/>
      <c r="OB59" s="128"/>
      <c r="OC59" s="128"/>
      <c r="OD59" s="128"/>
      <c r="OE59" s="128"/>
      <c r="OF59" s="128"/>
      <c r="OG59" s="128"/>
      <c r="OH59" s="128"/>
      <c r="OI59" s="128"/>
      <c r="OJ59" s="128"/>
      <c r="OK59" s="128"/>
      <c r="OL59" s="128"/>
      <c r="OM59" s="128"/>
      <c r="ON59" s="128"/>
      <c r="OO59" s="128"/>
      <c r="OP59" s="128"/>
      <c r="OQ59" s="128"/>
      <c r="OR59" s="128"/>
      <c r="OS59" s="128"/>
      <c r="OT59" s="128"/>
      <c r="OU59" s="128"/>
      <c r="OV59" s="128"/>
      <c r="OW59" s="128"/>
      <c r="OX59" s="128"/>
      <c r="OY59" s="128"/>
      <c r="OZ59" s="128"/>
      <c r="PA59" s="128"/>
      <c r="PB59" s="128"/>
      <c r="PC59" s="128"/>
      <c r="PD59" s="128"/>
      <c r="PE59" s="128"/>
      <c r="PF59" s="128"/>
      <c r="PG59" s="128"/>
      <c r="PH59" s="128"/>
      <c r="PI59" s="128"/>
      <c r="PJ59" s="128"/>
      <c r="PK59" s="128"/>
      <c r="PL59" s="128"/>
      <c r="PM59" s="128"/>
      <c r="PN59" s="128"/>
      <c r="PO59" s="128"/>
      <c r="PP59" s="128"/>
      <c r="PQ59" s="128"/>
      <c r="PR59" s="128"/>
      <c r="PS59" s="128"/>
      <c r="PT59" s="128"/>
      <c r="PU59" s="128"/>
      <c r="PV59" s="128"/>
      <c r="PW59" s="128"/>
      <c r="PX59" s="128"/>
      <c r="PY59" s="128"/>
      <c r="PZ59" s="128"/>
      <c r="QA59" s="128"/>
      <c r="QB59" s="128"/>
      <c r="QC59" s="128"/>
      <c r="QD59" s="128"/>
      <c r="QE59" s="128"/>
      <c r="QF59" s="128"/>
      <c r="QG59" s="128"/>
      <c r="QH59" s="128"/>
      <c r="QI59" s="128"/>
      <c r="QJ59" s="128"/>
      <c r="QK59" s="128"/>
      <c r="QL59" s="128"/>
      <c r="QM59" s="128"/>
      <c r="QN59" s="128"/>
      <c r="QO59" s="128"/>
      <c r="QP59" s="128"/>
      <c r="QQ59" s="128"/>
      <c r="QR59" s="128"/>
      <c r="QS59" s="128"/>
      <c r="QT59" s="128"/>
      <c r="QU59" s="128"/>
      <c r="QV59" s="128"/>
      <c r="QW59" s="128"/>
      <c r="QX59" s="128"/>
      <c r="QY59" s="128"/>
      <c r="QZ59" s="128"/>
      <c r="RA59" s="128"/>
      <c r="RB59" s="128"/>
      <c r="RC59" s="128"/>
      <c r="RD59" s="128"/>
      <c r="RE59" s="128"/>
      <c r="RF59" s="128"/>
      <c r="RG59" s="128"/>
      <c r="RH59" s="128"/>
      <c r="RI59" s="128"/>
      <c r="RJ59" s="128"/>
      <c r="RK59" s="128"/>
      <c r="RL59" s="128"/>
      <c r="RM59" s="128"/>
      <c r="RN59" s="128"/>
      <c r="RO59" s="128"/>
      <c r="RP59" s="128"/>
      <c r="RQ59" s="128"/>
      <c r="RR59" s="128"/>
      <c r="RS59" s="128"/>
      <c r="RT59" s="128"/>
      <c r="RU59" s="128"/>
      <c r="RV59" s="128"/>
      <c r="RW59" s="128"/>
      <c r="RX59" s="128"/>
      <c r="RY59" s="128"/>
      <c r="RZ59" s="128"/>
      <c r="SA59" s="128"/>
      <c r="SB59" s="128"/>
      <c r="SC59" s="128"/>
      <c r="SD59" s="128"/>
      <c r="SE59" s="128"/>
      <c r="SF59" s="128"/>
      <c r="SG59" s="128"/>
      <c r="SH59" s="128"/>
      <c r="SI59" s="128"/>
      <c r="SJ59" s="128"/>
      <c r="SK59" s="128"/>
      <c r="SL59" s="128"/>
      <c r="SM59" s="128"/>
      <c r="SN59" s="128"/>
      <c r="SO59" s="128"/>
      <c r="SP59" s="128"/>
      <c r="SQ59" s="128"/>
      <c r="SR59" s="128"/>
      <c r="SS59" s="128"/>
      <c r="ST59" s="128"/>
      <c r="SU59" s="128"/>
      <c r="SV59" s="128"/>
      <c r="SW59" s="128"/>
      <c r="SX59" s="128"/>
      <c r="SY59" s="128"/>
      <c r="SZ59" s="128"/>
      <c r="TA59" s="128"/>
      <c r="TB59" s="128"/>
      <c r="TC59" s="128"/>
      <c r="TD59" s="128"/>
      <c r="TE59" s="128"/>
      <c r="TF59" s="128"/>
      <c r="TG59" s="128"/>
      <c r="TH59" s="128"/>
      <c r="TI59" s="128"/>
      <c r="TJ59" s="128"/>
      <c r="TK59" s="128"/>
    </row>
    <row r="60" spans="1:531" s="58" customFormat="1" ht="30" customHeight="1">
      <c r="A60" s="40">
        <v>49</v>
      </c>
      <c r="B60" s="117" t="s">
        <v>49</v>
      </c>
      <c r="C60" s="119" t="s">
        <v>303</v>
      </c>
      <c r="D60" s="40" t="s">
        <v>21</v>
      </c>
      <c r="E60" s="40">
        <v>5</v>
      </c>
      <c r="F60" s="47">
        <v>1</v>
      </c>
      <c r="G60" s="47" t="s">
        <v>52</v>
      </c>
      <c r="H60" s="40" t="s">
        <v>176</v>
      </c>
      <c r="I60" s="40" t="s">
        <v>61</v>
      </c>
      <c r="J60" s="40" t="s">
        <v>21</v>
      </c>
      <c r="K60" s="127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  <c r="IF60" s="128"/>
      <c r="IG60" s="128"/>
      <c r="IH60" s="128"/>
      <c r="II60" s="128"/>
      <c r="IJ60" s="128"/>
      <c r="IK60" s="128"/>
      <c r="IL60" s="128"/>
      <c r="IM60" s="128"/>
      <c r="IN60" s="128"/>
      <c r="IO60" s="128"/>
      <c r="IP60" s="128"/>
      <c r="IQ60" s="128"/>
      <c r="IR60" s="128"/>
      <c r="IS60" s="128"/>
      <c r="IT60" s="128"/>
      <c r="IU60" s="128"/>
      <c r="IV60" s="128"/>
      <c r="IW60" s="128"/>
      <c r="IX60" s="128"/>
      <c r="IY60" s="128"/>
      <c r="IZ60" s="128"/>
      <c r="JA60" s="128"/>
      <c r="JB60" s="128"/>
      <c r="JC60" s="128"/>
      <c r="JD60" s="128"/>
      <c r="JE60" s="128"/>
      <c r="JF60" s="128"/>
      <c r="JG60" s="128"/>
      <c r="JH60" s="128"/>
      <c r="JI60" s="128"/>
      <c r="JJ60" s="128"/>
      <c r="JK60" s="128"/>
      <c r="JL60" s="128"/>
      <c r="JM60" s="128"/>
      <c r="JN60" s="128"/>
      <c r="JO60" s="128"/>
      <c r="JP60" s="128"/>
      <c r="JQ60" s="128"/>
      <c r="JR60" s="128"/>
      <c r="JS60" s="128"/>
      <c r="JT60" s="128"/>
      <c r="JU60" s="128"/>
      <c r="JV60" s="128"/>
      <c r="JW60" s="128"/>
      <c r="JX60" s="128"/>
      <c r="JY60" s="128"/>
      <c r="JZ60" s="128"/>
      <c r="KA60" s="128"/>
      <c r="KB60" s="128"/>
      <c r="KC60" s="128"/>
      <c r="KD60" s="128"/>
      <c r="KE60" s="128"/>
      <c r="KF60" s="128"/>
      <c r="KG60" s="128"/>
      <c r="KH60" s="128"/>
      <c r="KI60" s="128"/>
      <c r="KJ60" s="128"/>
      <c r="KK60" s="128"/>
      <c r="KL60" s="128"/>
      <c r="KM60" s="128"/>
      <c r="KN60" s="128"/>
      <c r="KO60" s="128"/>
      <c r="KP60" s="128"/>
      <c r="KQ60" s="128"/>
      <c r="KR60" s="128"/>
      <c r="KS60" s="128"/>
      <c r="KT60" s="128"/>
      <c r="KU60" s="128"/>
      <c r="KV60" s="128"/>
      <c r="KW60" s="128"/>
      <c r="KX60" s="128"/>
      <c r="KY60" s="128"/>
      <c r="KZ60" s="128"/>
      <c r="LA60" s="128"/>
      <c r="LB60" s="128"/>
      <c r="LC60" s="128"/>
      <c r="LD60" s="128"/>
      <c r="LE60" s="128"/>
      <c r="LF60" s="128"/>
      <c r="LG60" s="128"/>
      <c r="LH60" s="128"/>
      <c r="LI60" s="128"/>
      <c r="LJ60" s="128"/>
      <c r="LK60" s="128"/>
      <c r="LL60" s="128"/>
      <c r="LM60" s="128"/>
      <c r="LN60" s="128"/>
      <c r="LO60" s="128"/>
      <c r="LP60" s="128"/>
      <c r="LQ60" s="128"/>
      <c r="LR60" s="128"/>
      <c r="LS60" s="128"/>
      <c r="LT60" s="128"/>
      <c r="LU60" s="128"/>
      <c r="LV60" s="128"/>
      <c r="LW60" s="128"/>
      <c r="LX60" s="128"/>
      <c r="LY60" s="128"/>
      <c r="LZ60" s="128"/>
      <c r="MA60" s="128"/>
      <c r="MB60" s="128"/>
      <c r="MC60" s="128"/>
      <c r="MD60" s="128"/>
      <c r="ME60" s="128"/>
      <c r="MF60" s="128"/>
      <c r="MG60" s="128"/>
      <c r="MH60" s="128"/>
      <c r="MI60" s="128"/>
      <c r="MJ60" s="128"/>
      <c r="MK60" s="128"/>
      <c r="ML60" s="128"/>
      <c r="MM60" s="128"/>
      <c r="MN60" s="128"/>
      <c r="MO60" s="128"/>
      <c r="MP60" s="128"/>
      <c r="MQ60" s="128"/>
      <c r="MR60" s="128"/>
      <c r="MS60" s="128"/>
      <c r="MT60" s="128"/>
      <c r="MU60" s="128"/>
      <c r="MV60" s="128"/>
      <c r="MW60" s="128"/>
      <c r="MX60" s="128"/>
      <c r="MY60" s="128"/>
      <c r="MZ60" s="128"/>
      <c r="NA60" s="128"/>
      <c r="NB60" s="128"/>
      <c r="NC60" s="128"/>
      <c r="ND60" s="128"/>
      <c r="NE60" s="128"/>
      <c r="NF60" s="128"/>
      <c r="NG60" s="128"/>
      <c r="NH60" s="128"/>
      <c r="NI60" s="128"/>
      <c r="NJ60" s="128"/>
      <c r="NK60" s="128"/>
      <c r="NL60" s="128"/>
      <c r="NM60" s="128"/>
      <c r="NN60" s="128"/>
      <c r="NO60" s="128"/>
      <c r="NP60" s="128"/>
      <c r="NQ60" s="128"/>
      <c r="NR60" s="128"/>
      <c r="NS60" s="128"/>
      <c r="NT60" s="128"/>
      <c r="NU60" s="128"/>
      <c r="NV60" s="128"/>
      <c r="NW60" s="128"/>
      <c r="NX60" s="128"/>
      <c r="NY60" s="128"/>
      <c r="NZ60" s="128"/>
      <c r="OA60" s="128"/>
      <c r="OB60" s="128"/>
      <c r="OC60" s="128"/>
      <c r="OD60" s="128"/>
      <c r="OE60" s="128"/>
      <c r="OF60" s="128"/>
      <c r="OG60" s="128"/>
      <c r="OH60" s="128"/>
      <c r="OI60" s="128"/>
      <c r="OJ60" s="128"/>
      <c r="OK60" s="128"/>
      <c r="OL60" s="128"/>
      <c r="OM60" s="128"/>
      <c r="ON60" s="128"/>
      <c r="OO60" s="128"/>
      <c r="OP60" s="128"/>
      <c r="OQ60" s="128"/>
      <c r="OR60" s="128"/>
      <c r="OS60" s="128"/>
      <c r="OT60" s="128"/>
      <c r="OU60" s="128"/>
      <c r="OV60" s="128"/>
      <c r="OW60" s="128"/>
      <c r="OX60" s="128"/>
      <c r="OY60" s="128"/>
      <c r="OZ60" s="128"/>
      <c r="PA60" s="128"/>
      <c r="PB60" s="128"/>
      <c r="PC60" s="128"/>
      <c r="PD60" s="128"/>
      <c r="PE60" s="128"/>
      <c r="PF60" s="128"/>
      <c r="PG60" s="128"/>
      <c r="PH60" s="128"/>
      <c r="PI60" s="128"/>
      <c r="PJ60" s="128"/>
      <c r="PK60" s="128"/>
      <c r="PL60" s="128"/>
      <c r="PM60" s="128"/>
      <c r="PN60" s="128"/>
      <c r="PO60" s="128"/>
      <c r="PP60" s="128"/>
      <c r="PQ60" s="128"/>
      <c r="PR60" s="128"/>
      <c r="PS60" s="128"/>
      <c r="PT60" s="128"/>
      <c r="PU60" s="128"/>
      <c r="PV60" s="128"/>
      <c r="PW60" s="128"/>
      <c r="PX60" s="128"/>
      <c r="PY60" s="128"/>
      <c r="PZ60" s="128"/>
      <c r="QA60" s="128"/>
      <c r="QB60" s="128"/>
      <c r="QC60" s="128"/>
      <c r="QD60" s="128"/>
      <c r="QE60" s="128"/>
      <c r="QF60" s="128"/>
      <c r="QG60" s="128"/>
      <c r="QH60" s="128"/>
      <c r="QI60" s="128"/>
      <c r="QJ60" s="128"/>
      <c r="QK60" s="128"/>
      <c r="QL60" s="128"/>
      <c r="QM60" s="128"/>
      <c r="QN60" s="128"/>
      <c r="QO60" s="128"/>
      <c r="QP60" s="128"/>
      <c r="QQ60" s="128"/>
      <c r="QR60" s="128"/>
      <c r="QS60" s="128"/>
      <c r="QT60" s="128"/>
      <c r="QU60" s="128"/>
      <c r="QV60" s="128"/>
      <c r="QW60" s="128"/>
      <c r="QX60" s="128"/>
      <c r="QY60" s="128"/>
      <c r="QZ60" s="128"/>
      <c r="RA60" s="128"/>
      <c r="RB60" s="128"/>
      <c r="RC60" s="128"/>
      <c r="RD60" s="128"/>
      <c r="RE60" s="128"/>
      <c r="RF60" s="128"/>
      <c r="RG60" s="128"/>
      <c r="RH60" s="128"/>
      <c r="RI60" s="128"/>
      <c r="RJ60" s="128"/>
      <c r="RK60" s="128"/>
      <c r="RL60" s="128"/>
      <c r="RM60" s="128"/>
      <c r="RN60" s="128"/>
      <c r="RO60" s="128"/>
      <c r="RP60" s="128"/>
      <c r="RQ60" s="128"/>
      <c r="RR60" s="128"/>
      <c r="RS60" s="128"/>
      <c r="RT60" s="128"/>
      <c r="RU60" s="128"/>
      <c r="RV60" s="128"/>
      <c r="RW60" s="128"/>
      <c r="RX60" s="128"/>
      <c r="RY60" s="128"/>
      <c r="RZ60" s="128"/>
      <c r="SA60" s="128"/>
      <c r="SB60" s="128"/>
      <c r="SC60" s="128"/>
      <c r="SD60" s="128"/>
      <c r="SE60" s="128"/>
      <c r="SF60" s="128"/>
      <c r="SG60" s="128"/>
      <c r="SH60" s="128"/>
      <c r="SI60" s="128"/>
      <c r="SJ60" s="128"/>
      <c r="SK60" s="128"/>
      <c r="SL60" s="128"/>
      <c r="SM60" s="128"/>
      <c r="SN60" s="128"/>
      <c r="SO60" s="128"/>
      <c r="SP60" s="128"/>
      <c r="SQ60" s="128"/>
      <c r="SR60" s="128"/>
      <c r="SS60" s="128"/>
      <c r="ST60" s="128"/>
      <c r="SU60" s="128"/>
      <c r="SV60" s="128"/>
      <c r="SW60" s="128"/>
      <c r="SX60" s="128"/>
      <c r="SY60" s="128"/>
      <c r="SZ60" s="128"/>
      <c r="TA60" s="128"/>
      <c r="TB60" s="128"/>
      <c r="TC60" s="128"/>
      <c r="TD60" s="128"/>
      <c r="TE60" s="128"/>
      <c r="TF60" s="128"/>
      <c r="TG60" s="128"/>
      <c r="TH60" s="128"/>
      <c r="TI60" s="128"/>
      <c r="TJ60" s="128"/>
      <c r="TK60" s="128"/>
    </row>
    <row r="61" spans="1:531" s="58" customFormat="1" ht="30" customHeight="1">
      <c r="A61" s="40">
        <v>50</v>
      </c>
      <c r="B61" s="117" t="s">
        <v>49</v>
      </c>
      <c r="C61" s="119" t="s">
        <v>304</v>
      </c>
      <c r="D61" s="40" t="s">
        <v>29</v>
      </c>
      <c r="E61" s="40">
        <v>5</v>
      </c>
      <c r="F61" s="47">
        <v>1</v>
      </c>
      <c r="G61" s="47" t="s">
        <v>52</v>
      </c>
      <c r="H61" s="40" t="s">
        <v>201</v>
      </c>
      <c r="I61" s="40" t="s">
        <v>61</v>
      </c>
      <c r="J61" s="40" t="s">
        <v>29</v>
      </c>
      <c r="K61" s="127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  <c r="IW61" s="128"/>
      <c r="IX61" s="128"/>
      <c r="IY61" s="128"/>
      <c r="IZ61" s="128"/>
      <c r="JA61" s="128"/>
      <c r="JB61" s="128"/>
      <c r="JC61" s="128"/>
      <c r="JD61" s="128"/>
      <c r="JE61" s="128"/>
      <c r="JF61" s="128"/>
      <c r="JG61" s="128"/>
      <c r="JH61" s="128"/>
      <c r="JI61" s="128"/>
      <c r="JJ61" s="128"/>
      <c r="JK61" s="128"/>
      <c r="JL61" s="128"/>
      <c r="JM61" s="128"/>
      <c r="JN61" s="128"/>
      <c r="JO61" s="128"/>
      <c r="JP61" s="128"/>
      <c r="JQ61" s="128"/>
      <c r="JR61" s="128"/>
      <c r="JS61" s="128"/>
      <c r="JT61" s="128"/>
      <c r="JU61" s="128"/>
      <c r="JV61" s="128"/>
      <c r="JW61" s="128"/>
      <c r="JX61" s="128"/>
      <c r="JY61" s="128"/>
      <c r="JZ61" s="128"/>
      <c r="KA61" s="128"/>
      <c r="KB61" s="128"/>
      <c r="KC61" s="128"/>
      <c r="KD61" s="128"/>
      <c r="KE61" s="128"/>
      <c r="KF61" s="128"/>
      <c r="KG61" s="128"/>
      <c r="KH61" s="128"/>
      <c r="KI61" s="128"/>
      <c r="KJ61" s="128"/>
      <c r="KK61" s="128"/>
      <c r="KL61" s="128"/>
      <c r="KM61" s="128"/>
      <c r="KN61" s="128"/>
      <c r="KO61" s="128"/>
      <c r="KP61" s="128"/>
      <c r="KQ61" s="128"/>
      <c r="KR61" s="128"/>
      <c r="KS61" s="128"/>
      <c r="KT61" s="128"/>
      <c r="KU61" s="128"/>
      <c r="KV61" s="128"/>
      <c r="KW61" s="128"/>
      <c r="KX61" s="128"/>
      <c r="KY61" s="128"/>
      <c r="KZ61" s="128"/>
      <c r="LA61" s="128"/>
      <c r="LB61" s="128"/>
      <c r="LC61" s="128"/>
      <c r="LD61" s="128"/>
      <c r="LE61" s="128"/>
      <c r="LF61" s="128"/>
      <c r="LG61" s="128"/>
      <c r="LH61" s="128"/>
      <c r="LI61" s="128"/>
      <c r="LJ61" s="128"/>
      <c r="LK61" s="128"/>
      <c r="LL61" s="128"/>
      <c r="LM61" s="128"/>
      <c r="LN61" s="128"/>
      <c r="LO61" s="128"/>
      <c r="LP61" s="128"/>
      <c r="LQ61" s="128"/>
      <c r="LR61" s="128"/>
      <c r="LS61" s="128"/>
      <c r="LT61" s="128"/>
      <c r="LU61" s="128"/>
      <c r="LV61" s="128"/>
      <c r="LW61" s="128"/>
      <c r="LX61" s="128"/>
      <c r="LY61" s="128"/>
      <c r="LZ61" s="128"/>
      <c r="MA61" s="128"/>
      <c r="MB61" s="128"/>
      <c r="MC61" s="128"/>
      <c r="MD61" s="128"/>
      <c r="ME61" s="128"/>
      <c r="MF61" s="128"/>
      <c r="MG61" s="128"/>
      <c r="MH61" s="128"/>
      <c r="MI61" s="128"/>
      <c r="MJ61" s="128"/>
      <c r="MK61" s="128"/>
      <c r="ML61" s="128"/>
      <c r="MM61" s="128"/>
      <c r="MN61" s="128"/>
      <c r="MO61" s="128"/>
      <c r="MP61" s="128"/>
      <c r="MQ61" s="128"/>
      <c r="MR61" s="128"/>
      <c r="MS61" s="128"/>
      <c r="MT61" s="128"/>
      <c r="MU61" s="128"/>
      <c r="MV61" s="128"/>
      <c r="MW61" s="128"/>
      <c r="MX61" s="128"/>
      <c r="MY61" s="128"/>
      <c r="MZ61" s="128"/>
      <c r="NA61" s="128"/>
      <c r="NB61" s="128"/>
      <c r="NC61" s="128"/>
      <c r="ND61" s="128"/>
      <c r="NE61" s="128"/>
      <c r="NF61" s="128"/>
      <c r="NG61" s="128"/>
      <c r="NH61" s="128"/>
      <c r="NI61" s="128"/>
      <c r="NJ61" s="128"/>
      <c r="NK61" s="128"/>
      <c r="NL61" s="128"/>
      <c r="NM61" s="128"/>
      <c r="NN61" s="128"/>
      <c r="NO61" s="128"/>
      <c r="NP61" s="128"/>
      <c r="NQ61" s="128"/>
      <c r="NR61" s="128"/>
      <c r="NS61" s="128"/>
      <c r="NT61" s="128"/>
      <c r="NU61" s="128"/>
      <c r="NV61" s="128"/>
      <c r="NW61" s="128"/>
      <c r="NX61" s="128"/>
      <c r="NY61" s="128"/>
      <c r="NZ61" s="128"/>
      <c r="OA61" s="128"/>
      <c r="OB61" s="128"/>
      <c r="OC61" s="128"/>
      <c r="OD61" s="128"/>
      <c r="OE61" s="128"/>
      <c r="OF61" s="128"/>
      <c r="OG61" s="128"/>
      <c r="OH61" s="128"/>
      <c r="OI61" s="128"/>
      <c r="OJ61" s="128"/>
      <c r="OK61" s="128"/>
      <c r="OL61" s="128"/>
      <c r="OM61" s="128"/>
      <c r="ON61" s="128"/>
      <c r="OO61" s="128"/>
      <c r="OP61" s="128"/>
      <c r="OQ61" s="128"/>
      <c r="OR61" s="128"/>
      <c r="OS61" s="128"/>
      <c r="OT61" s="128"/>
      <c r="OU61" s="128"/>
      <c r="OV61" s="128"/>
      <c r="OW61" s="128"/>
      <c r="OX61" s="128"/>
      <c r="OY61" s="128"/>
      <c r="OZ61" s="128"/>
      <c r="PA61" s="128"/>
      <c r="PB61" s="128"/>
      <c r="PC61" s="128"/>
      <c r="PD61" s="128"/>
      <c r="PE61" s="128"/>
      <c r="PF61" s="128"/>
      <c r="PG61" s="128"/>
      <c r="PH61" s="128"/>
      <c r="PI61" s="128"/>
      <c r="PJ61" s="128"/>
      <c r="PK61" s="128"/>
      <c r="PL61" s="128"/>
      <c r="PM61" s="128"/>
      <c r="PN61" s="128"/>
      <c r="PO61" s="128"/>
      <c r="PP61" s="128"/>
      <c r="PQ61" s="128"/>
      <c r="PR61" s="128"/>
      <c r="PS61" s="128"/>
      <c r="PT61" s="128"/>
      <c r="PU61" s="128"/>
      <c r="PV61" s="128"/>
      <c r="PW61" s="128"/>
      <c r="PX61" s="128"/>
      <c r="PY61" s="128"/>
      <c r="PZ61" s="128"/>
      <c r="QA61" s="128"/>
      <c r="QB61" s="128"/>
      <c r="QC61" s="128"/>
      <c r="QD61" s="128"/>
      <c r="QE61" s="128"/>
      <c r="QF61" s="128"/>
      <c r="QG61" s="128"/>
      <c r="QH61" s="128"/>
      <c r="QI61" s="128"/>
      <c r="QJ61" s="128"/>
      <c r="QK61" s="128"/>
      <c r="QL61" s="128"/>
      <c r="QM61" s="128"/>
      <c r="QN61" s="128"/>
      <c r="QO61" s="128"/>
      <c r="QP61" s="128"/>
      <c r="QQ61" s="128"/>
      <c r="QR61" s="128"/>
      <c r="QS61" s="128"/>
      <c r="QT61" s="128"/>
      <c r="QU61" s="128"/>
      <c r="QV61" s="128"/>
      <c r="QW61" s="128"/>
      <c r="QX61" s="128"/>
      <c r="QY61" s="128"/>
      <c r="QZ61" s="128"/>
      <c r="RA61" s="128"/>
      <c r="RB61" s="128"/>
      <c r="RC61" s="128"/>
      <c r="RD61" s="128"/>
      <c r="RE61" s="128"/>
      <c r="RF61" s="128"/>
      <c r="RG61" s="128"/>
      <c r="RH61" s="128"/>
      <c r="RI61" s="128"/>
      <c r="RJ61" s="128"/>
      <c r="RK61" s="128"/>
      <c r="RL61" s="128"/>
      <c r="RM61" s="128"/>
      <c r="RN61" s="128"/>
      <c r="RO61" s="128"/>
      <c r="RP61" s="128"/>
      <c r="RQ61" s="128"/>
      <c r="RR61" s="128"/>
      <c r="RS61" s="128"/>
      <c r="RT61" s="128"/>
      <c r="RU61" s="128"/>
      <c r="RV61" s="128"/>
      <c r="RW61" s="128"/>
      <c r="RX61" s="128"/>
      <c r="RY61" s="128"/>
      <c r="RZ61" s="128"/>
      <c r="SA61" s="128"/>
      <c r="SB61" s="128"/>
      <c r="SC61" s="128"/>
      <c r="SD61" s="128"/>
      <c r="SE61" s="128"/>
      <c r="SF61" s="128"/>
      <c r="SG61" s="128"/>
      <c r="SH61" s="128"/>
      <c r="SI61" s="128"/>
      <c r="SJ61" s="128"/>
      <c r="SK61" s="128"/>
      <c r="SL61" s="128"/>
      <c r="SM61" s="128"/>
      <c r="SN61" s="128"/>
      <c r="SO61" s="128"/>
      <c r="SP61" s="128"/>
      <c r="SQ61" s="128"/>
      <c r="SR61" s="128"/>
      <c r="SS61" s="128"/>
      <c r="ST61" s="128"/>
      <c r="SU61" s="128"/>
      <c r="SV61" s="128"/>
      <c r="SW61" s="128"/>
      <c r="SX61" s="128"/>
      <c r="SY61" s="128"/>
      <c r="SZ61" s="128"/>
      <c r="TA61" s="128"/>
      <c r="TB61" s="128"/>
      <c r="TC61" s="128"/>
      <c r="TD61" s="128"/>
      <c r="TE61" s="128"/>
      <c r="TF61" s="128"/>
      <c r="TG61" s="128"/>
      <c r="TH61" s="128"/>
      <c r="TI61" s="128"/>
      <c r="TJ61" s="128"/>
      <c r="TK61" s="128"/>
    </row>
    <row r="62" spans="1:531" s="58" customFormat="1" ht="30" customHeight="1">
      <c r="A62" s="40">
        <v>51</v>
      </c>
      <c r="B62" s="117" t="s">
        <v>49</v>
      </c>
      <c r="C62" s="119" t="s">
        <v>305</v>
      </c>
      <c r="D62" s="40" t="s">
        <v>214</v>
      </c>
      <c r="E62" s="40">
        <v>5</v>
      </c>
      <c r="F62" s="40">
        <v>1</v>
      </c>
      <c r="G62" s="125" t="s">
        <v>52</v>
      </c>
      <c r="H62" s="40" t="s">
        <v>215</v>
      </c>
      <c r="I62" s="40" t="s">
        <v>61</v>
      </c>
      <c r="J62" s="40" t="s">
        <v>214</v>
      </c>
      <c r="K62" s="127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  <c r="IF62" s="128"/>
      <c r="IG62" s="128"/>
      <c r="IH62" s="128"/>
      <c r="II62" s="128"/>
      <c r="IJ62" s="128"/>
      <c r="IK62" s="128"/>
      <c r="IL62" s="128"/>
      <c r="IM62" s="128"/>
      <c r="IN62" s="128"/>
      <c r="IO62" s="128"/>
      <c r="IP62" s="128"/>
      <c r="IQ62" s="128"/>
      <c r="IR62" s="128"/>
      <c r="IS62" s="128"/>
      <c r="IT62" s="128"/>
      <c r="IU62" s="128"/>
      <c r="IV62" s="128"/>
      <c r="IW62" s="128"/>
      <c r="IX62" s="128"/>
      <c r="IY62" s="128"/>
      <c r="IZ62" s="128"/>
      <c r="JA62" s="128"/>
      <c r="JB62" s="128"/>
      <c r="JC62" s="128"/>
      <c r="JD62" s="128"/>
      <c r="JE62" s="128"/>
      <c r="JF62" s="128"/>
      <c r="JG62" s="128"/>
      <c r="JH62" s="128"/>
      <c r="JI62" s="128"/>
      <c r="JJ62" s="128"/>
      <c r="JK62" s="128"/>
      <c r="JL62" s="128"/>
      <c r="JM62" s="128"/>
      <c r="JN62" s="128"/>
      <c r="JO62" s="128"/>
      <c r="JP62" s="128"/>
      <c r="JQ62" s="128"/>
      <c r="JR62" s="128"/>
      <c r="JS62" s="128"/>
      <c r="JT62" s="128"/>
      <c r="JU62" s="128"/>
      <c r="JV62" s="128"/>
      <c r="JW62" s="128"/>
      <c r="JX62" s="128"/>
      <c r="JY62" s="128"/>
      <c r="JZ62" s="128"/>
      <c r="KA62" s="128"/>
      <c r="KB62" s="128"/>
      <c r="KC62" s="128"/>
      <c r="KD62" s="128"/>
      <c r="KE62" s="128"/>
      <c r="KF62" s="128"/>
      <c r="KG62" s="128"/>
      <c r="KH62" s="128"/>
      <c r="KI62" s="128"/>
      <c r="KJ62" s="128"/>
      <c r="KK62" s="128"/>
      <c r="KL62" s="128"/>
      <c r="KM62" s="128"/>
      <c r="KN62" s="128"/>
      <c r="KO62" s="128"/>
      <c r="KP62" s="128"/>
      <c r="KQ62" s="128"/>
      <c r="KR62" s="128"/>
      <c r="KS62" s="128"/>
      <c r="KT62" s="128"/>
      <c r="KU62" s="128"/>
      <c r="KV62" s="128"/>
      <c r="KW62" s="128"/>
      <c r="KX62" s="128"/>
      <c r="KY62" s="128"/>
      <c r="KZ62" s="128"/>
      <c r="LA62" s="128"/>
      <c r="LB62" s="128"/>
      <c r="LC62" s="128"/>
      <c r="LD62" s="128"/>
      <c r="LE62" s="128"/>
      <c r="LF62" s="128"/>
      <c r="LG62" s="128"/>
      <c r="LH62" s="128"/>
      <c r="LI62" s="128"/>
      <c r="LJ62" s="128"/>
      <c r="LK62" s="128"/>
      <c r="LL62" s="128"/>
      <c r="LM62" s="128"/>
      <c r="LN62" s="128"/>
      <c r="LO62" s="128"/>
      <c r="LP62" s="128"/>
      <c r="LQ62" s="128"/>
      <c r="LR62" s="128"/>
      <c r="LS62" s="128"/>
      <c r="LT62" s="128"/>
      <c r="LU62" s="128"/>
      <c r="LV62" s="128"/>
      <c r="LW62" s="128"/>
      <c r="LX62" s="128"/>
      <c r="LY62" s="128"/>
      <c r="LZ62" s="128"/>
      <c r="MA62" s="128"/>
      <c r="MB62" s="128"/>
      <c r="MC62" s="128"/>
      <c r="MD62" s="128"/>
      <c r="ME62" s="128"/>
      <c r="MF62" s="128"/>
      <c r="MG62" s="128"/>
      <c r="MH62" s="128"/>
      <c r="MI62" s="128"/>
      <c r="MJ62" s="128"/>
      <c r="MK62" s="128"/>
      <c r="ML62" s="128"/>
      <c r="MM62" s="128"/>
      <c r="MN62" s="128"/>
      <c r="MO62" s="128"/>
      <c r="MP62" s="128"/>
      <c r="MQ62" s="128"/>
      <c r="MR62" s="128"/>
      <c r="MS62" s="128"/>
      <c r="MT62" s="128"/>
      <c r="MU62" s="128"/>
      <c r="MV62" s="128"/>
      <c r="MW62" s="128"/>
      <c r="MX62" s="128"/>
      <c r="MY62" s="128"/>
      <c r="MZ62" s="128"/>
      <c r="NA62" s="128"/>
      <c r="NB62" s="128"/>
      <c r="NC62" s="128"/>
      <c r="ND62" s="128"/>
      <c r="NE62" s="128"/>
      <c r="NF62" s="128"/>
      <c r="NG62" s="128"/>
      <c r="NH62" s="128"/>
      <c r="NI62" s="128"/>
      <c r="NJ62" s="128"/>
      <c r="NK62" s="128"/>
      <c r="NL62" s="128"/>
      <c r="NM62" s="128"/>
      <c r="NN62" s="128"/>
      <c r="NO62" s="128"/>
      <c r="NP62" s="128"/>
      <c r="NQ62" s="128"/>
      <c r="NR62" s="128"/>
      <c r="NS62" s="128"/>
      <c r="NT62" s="128"/>
      <c r="NU62" s="128"/>
      <c r="NV62" s="128"/>
      <c r="NW62" s="128"/>
      <c r="NX62" s="128"/>
      <c r="NY62" s="128"/>
      <c r="NZ62" s="128"/>
      <c r="OA62" s="128"/>
      <c r="OB62" s="128"/>
      <c r="OC62" s="128"/>
      <c r="OD62" s="128"/>
      <c r="OE62" s="128"/>
      <c r="OF62" s="128"/>
      <c r="OG62" s="128"/>
      <c r="OH62" s="128"/>
      <c r="OI62" s="128"/>
      <c r="OJ62" s="128"/>
      <c r="OK62" s="128"/>
      <c r="OL62" s="128"/>
      <c r="OM62" s="128"/>
      <c r="ON62" s="128"/>
      <c r="OO62" s="128"/>
      <c r="OP62" s="128"/>
      <c r="OQ62" s="128"/>
      <c r="OR62" s="128"/>
      <c r="OS62" s="128"/>
      <c r="OT62" s="128"/>
      <c r="OU62" s="128"/>
      <c r="OV62" s="128"/>
      <c r="OW62" s="128"/>
      <c r="OX62" s="128"/>
      <c r="OY62" s="128"/>
      <c r="OZ62" s="128"/>
      <c r="PA62" s="128"/>
      <c r="PB62" s="128"/>
      <c r="PC62" s="128"/>
      <c r="PD62" s="128"/>
      <c r="PE62" s="128"/>
      <c r="PF62" s="128"/>
      <c r="PG62" s="128"/>
      <c r="PH62" s="128"/>
      <c r="PI62" s="128"/>
      <c r="PJ62" s="128"/>
      <c r="PK62" s="128"/>
      <c r="PL62" s="128"/>
      <c r="PM62" s="128"/>
      <c r="PN62" s="128"/>
      <c r="PO62" s="128"/>
      <c r="PP62" s="128"/>
      <c r="PQ62" s="128"/>
      <c r="PR62" s="128"/>
      <c r="PS62" s="128"/>
      <c r="PT62" s="128"/>
      <c r="PU62" s="128"/>
      <c r="PV62" s="128"/>
      <c r="PW62" s="128"/>
      <c r="PX62" s="128"/>
      <c r="PY62" s="128"/>
      <c r="PZ62" s="128"/>
      <c r="QA62" s="128"/>
      <c r="QB62" s="128"/>
      <c r="QC62" s="128"/>
      <c r="QD62" s="128"/>
      <c r="QE62" s="128"/>
      <c r="QF62" s="128"/>
      <c r="QG62" s="128"/>
      <c r="QH62" s="128"/>
      <c r="QI62" s="128"/>
      <c r="QJ62" s="128"/>
      <c r="QK62" s="128"/>
      <c r="QL62" s="128"/>
      <c r="QM62" s="128"/>
      <c r="QN62" s="128"/>
      <c r="QO62" s="128"/>
      <c r="QP62" s="128"/>
      <c r="QQ62" s="128"/>
      <c r="QR62" s="128"/>
      <c r="QS62" s="128"/>
      <c r="QT62" s="128"/>
      <c r="QU62" s="128"/>
      <c r="QV62" s="128"/>
      <c r="QW62" s="128"/>
      <c r="QX62" s="128"/>
      <c r="QY62" s="128"/>
      <c r="QZ62" s="128"/>
      <c r="RA62" s="128"/>
      <c r="RB62" s="128"/>
      <c r="RC62" s="128"/>
      <c r="RD62" s="128"/>
      <c r="RE62" s="128"/>
      <c r="RF62" s="128"/>
      <c r="RG62" s="128"/>
      <c r="RH62" s="128"/>
      <c r="RI62" s="128"/>
      <c r="RJ62" s="128"/>
      <c r="RK62" s="128"/>
      <c r="RL62" s="128"/>
      <c r="RM62" s="128"/>
      <c r="RN62" s="128"/>
      <c r="RO62" s="128"/>
      <c r="RP62" s="128"/>
      <c r="RQ62" s="128"/>
      <c r="RR62" s="128"/>
      <c r="RS62" s="128"/>
      <c r="RT62" s="128"/>
      <c r="RU62" s="128"/>
      <c r="RV62" s="128"/>
      <c r="RW62" s="128"/>
      <c r="RX62" s="128"/>
      <c r="RY62" s="128"/>
      <c r="RZ62" s="128"/>
      <c r="SA62" s="128"/>
      <c r="SB62" s="128"/>
      <c r="SC62" s="128"/>
      <c r="SD62" s="128"/>
      <c r="SE62" s="128"/>
      <c r="SF62" s="128"/>
      <c r="SG62" s="128"/>
      <c r="SH62" s="128"/>
      <c r="SI62" s="128"/>
      <c r="SJ62" s="128"/>
      <c r="SK62" s="128"/>
      <c r="SL62" s="128"/>
      <c r="SM62" s="128"/>
      <c r="SN62" s="128"/>
      <c r="SO62" s="128"/>
      <c r="SP62" s="128"/>
      <c r="SQ62" s="128"/>
      <c r="SR62" s="128"/>
      <c r="SS62" s="128"/>
      <c r="ST62" s="128"/>
      <c r="SU62" s="128"/>
      <c r="SV62" s="128"/>
      <c r="SW62" s="128"/>
      <c r="SX62" s="128"/>
      <c r="SY62" s="128"/>
      <c r="SZ62" s="128"/>
      <c r="TA62" s="128"/>
      <c r="TB62" s="128"/>
      <c r="TC62" s="128"/>
      <c r="TD62" s="128"/>
      <c r="TE62" s="128"/>
      <c r="TF62" s="128"/>
      <c r="TG62" s="128"/>
      <c r="TH62" s="128"/>
      <c r="TI62" s="128"/>
      <c r="TJ62" s="128"/>
      <c r="TK62" s="128"/>
    </row>
    <row r="63" spans="1:531" s="58" customFormat="1" ht="30" customHeight="1">
      <c r="A63" s="40">
        <v>52</v>
      </c>
      <c r="B63" s="117" t="s">
        <v>49</v>
      </c>
      <c r="C63" s="119" t="s">
        <v>306</v>
      </c>
      <c r="D63" s="40" t="s">
        <v>229</v>
      </c>
      <c r="E63" s="40">
        <v>5</v>
      </c>
      <c r="F63" s="47">
        <v>1</v>
      </c>
      <c r="G63" s="95" t="s">
        <v>52</v>
      </c>
      <c r="H63" s="40" t="s">
        <v>230</v>
      </c>
      <c r="I63" s="40" t="s">
        <v>61</v>
      </c>
      <c r="J63" s="40" t="s">
        <v>229</v>
      </c>
      <c r="K63" s="127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  <c r="GT63" s="128"/>
      <c r="GU63" s="128"/>
      <c r="GV63" s="128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  <c r="IB63" s="128"/>
      <c r="IC63" s="128"/>
      <c r="ID63" s="128"/>
      <c r="IE63" s="128"/>
      <c r="IF63" s="128"/>
      <c r="IG63" s="128"/>
      <c r="IH63" s="128"/>
      <c r="II63" s="128"/>
      <c r="IJ63" s="128"/>
      <c r="IK63" s="128"/>
      <c r="IL63" s="128"/>
      <c r="IM63" s="128"/>
      <c r="IN63" s="128"/>
      <c r="IO63" s="128"/>
      <c r="IP63" s="128"/>
      <c r="IQ63" s="128"/>
      <c r="IR63" s="128"/>
      <c r="IS63" s="128"/>
      <c r="IT63" s="128"/>
      <c r="IU63" s="128"/>
      <c r="IV63" s="128"/>
      <c r="IW63" s="128"/>
      <c r="IX63" s="128"/>
      <c r="IY63" s="128"/>
      <c r="IZ63" s="128"/>
      <c r="JA63" s="128"/>
      <c r="JB63" s="128"/>
      <c r="JC63" s="128"/>
      <c r="JD63" s="128"/>
      <c r="JE63" s="128"/>
      <c r="JF63" s="128"/>
      <c r="JG63" s="128"/>
      <c r="JH63" s="128"/>
      <c r="JI63" s="128"/>
      <c r="JJ63" s="128"/>
      <c r="JK63" s="128"/>
      <c r="JL63" s="128"/>
      <c r="JM63" s="128"/>
      <c r="JN63" s="128"/>
      <c r="JO63" s="128"/>
      <c r="JP63" s="128"/>
      <c r="JQ63" s="128"/>
      <c r="JR63" s="128"/>
      <c r="JS63" s="128"/>
      <c r="JT63" s="128"/>
      <c r="JU63" s="128"/>
      <c r="JV63" s="128"/>
      <c r="JW63" s="128"/>
      <c r="JX63" s="128"/>
      <c r="JY63" s="128"/>
      <c r="JZ63" s="128"/>
      <c r="KA63" s="128"/>
      <c r="KB63" s="128"/>
      <c r="KC63" s="128"/>
      <c r="KD63" s="128"/>
      <c r="KE63" s="128"/>
      <c r="KF63" s="128"/>
      <c r="KG63" s="128"/>
      <c r="KH63" s="128"/>
      <c r="KI63" s="128"/>
      <c r="KJ63" s="128"/>
      <c r="KK63" s="128"/>
      <c r="KL63" s="128"/>
      <c r="KM63" s="128"/>
      <c r="KN63" s="128"/>
      <c r="KO63" s="128"/>
      <c r="KP63" s="128"/>
      <c r="KQ63" s="128"/>
      <c r="KR63" s="128"/>
      <c r="KS63" s="128"/>
      <c r="KT63" s="128"/>
      <c r="KU63" s="128"/>
      <c r="KV63" s="128"/>
      <c r="KW63" s="128"/>
      <c r="KX63" s="128"/>
      <c r="KY63" s="128"/>
      <c r="KZ63" s="128"/>
      <c r="LA63" s="128"/>
      <c r="LB63" s="128"/>
      <c r="LC63" s="128"/>
      <c r="LD63" s="128"/>
      <c r="LE63" s="128"/>
      <c r="LF63" s="128"/>
      <c r="LG63" s="128"/>
      <c r="LH63" s="128"/>
      <c r="LI63" s="128"/>
      <c r="LJ63" s="128"/>
      <c r="LK63" s="128"/>
      <c r="LL63" s="128"/>
      <c r="LM63" s="128"/>
      <c r="LN63" s="128"/>
      <c r="LO63" s="128"/>
      <c r="LP63" s="128"/>
      <c r="LQ63" s="128"/>
      <c r="LR63" s="128"/>
      <c r="LS63" s="128"/>
      <c r="LT63" s="128"/>
      <c r="LU63" s="128"/>
      <c r="LV63" s="128"/>
      <c r="LW63" s="128"/>
      <c r="LX63" s="128"/>
      <c r="LY63" s="128"/>
      <c r="LZ63" s="128"/>
      <c r="MA63" s="128"/>
      <c r="MB63" s="128"/>
      <c r="MC63" s="128"/>
      <c r="MD63" s="128"/>
      <c r="ME63" s="128"/>
      <c r="MF63" s="128"/>
      <c r="MG63" s="128"/>
      <c r="MH63" s="128"/>
      <c r="MI63" s="128"/>
      <c r="MJ63" s="128"/>
      <c r="MK63" s="128"/>
      <c r="ML63" s="128"/>
      <c r="MM63" s="128"/>
      <c r="MN63" s="128"/>
      <c r="MO63" s="128"/>
      <c r="MP63" s="128"/>
      <c r="MQ63" s="128"/>
      <c r="MR63" s="128"/>
      <c r="MS63" s="128"/>
      <c r="MT63" s="128"/>
      <c r="MU63" s="128"/>
      <c r="MV63" s="128"/>
      <c r="MW63" s="128"/>
      <c r="MX63" s="128"/>
      <c r="MY63" s="128"/>
      <c r="MZ63" s="128"/>
      <c r="NA63" s="128"/>
      <c r="NB63" s="128"/>
      <c r="NC63" s="128"/>
      <c r="ND63" s="128"/>
      <c r="NE63" s="128"/>
      <c r="NF63" s="128"/>
      <c r="NG63" s="128"/>
      <c r="NH63" s="128"/>
      <c r="NI63" s="128"/>
      <c r="NJ63" s="128"/>
      <c r="NK63" s="128"/>
      <c r="NL63" s="128"/>
      <c r="NM63" s="128"/>
      <c r="NN63" s="128"/>
      <c r="NO63" s="128"/>
      <c r="NP63" s="128"/>
      <c r="NQ63" s="128"/>
      <c r="NR63" s="128"/>
      <c r="NS63" s="128"/>
      <c r="NT63" s="128"/>
      <c r="NU63" s="128"/>
      <c r="NV63" s="128"/>
      <c r="NW63" s="128"/>
      <c r="NX63" s="128"/>
      <c r="NY63" s="128"/>
      <c r="NZ63" s="128"/>
      <c r="OA63" s="128"/>
      <c r="OB63" s="128"/>
      <c r="OC63" s="128"/>
      <c r="OD63" s="128"/>
      <c r="OE63" s="128"/>
      <c r="OF63" s="128"/>
      <c r="OG63" s="128"/>
      <c r="OH63" s="128"/>
      <c r="OI63" s="128"/>
      <c r="OJ63" s="128"/>
      <c r="OK63" s="128"/>
      <c r="OL63" s="128"/>
      <c r="OM63" s="128"/>
      <c r="ON63" s="128"/>
      <c r="OO63" s="128"/>
      <c r="OP63" s="128"/>
      <c r="OQ63" s="128"/>
      <c r="OR63" s="128"/>
      <c r="OS63" s="128"/>
      <c r="OT63" s="128"/>
      <c r="OU63" s="128"/>
      <c r="OV63" s="128"/>
      <c r="OW63" s="128"/>
      <c r="OX63" s="128"/>
      <c r="OY63" s="128"/>
      <c r="OZ63" s="128"/>
      <c r="PA63" s="128"/>
      <c r="PB63" s="128"/>
      <c r="PC63" s="128"/>
      <c r="PD63" s="128"/>
      <c r="PE63" s="128"/>
      <c r="PF63" s="128"/>
      <c r="PG63" s="128"/>
      <c r="PH63" s="128"/>
      <c r="PI63" s="128"/>
      <c r="PJ63" s="128"/>
      <c r="PK63" s="128"/>
      <c r="PL63" s="128"/>
      <c r="PM63" s="128"/>
      <c r="PN63" s="128"/>
      <c r="PO63" s="128"/>
      <c r="PP63" s="128"/>
      <c r="PQ63" s="128"/>
      <c r="PR63" s="128"/>
      <c r="PS63" s="128"/>
      <c r="PT63" s="128"/>
      <c r="PU63" s="128"/>
      <c r="PV63" s="128"/>
      <c r="PW63" s="128"/>
      <c r="PX63" s="128"/>
      <c r="PY63" s="128"/>
      <c r="PZ63" s="128"/>
      <c r="QA63" s="128"/>
      <c r="QB63" s="128"/>
      <c r="QC63" s="128"/>
      <c r="QD63" s="128"/>
      <c r="QE63" s="128"/>
      <c r="QF63" s="128"/>
      <c r="QG63" s="128"/>
      <c r="QH63" s="128"/>
      <c r="QI63" s="128"/>
      <c r="QJ63" s="128"/>
      <c r="QK63" s="128"/>
      <c r="QL63" s="128"/>
      <c r="QM63" s="128"/>
      <c r="QN63" s="128"/>
      <c r="QO63" s="128"/>
      <c r="QP63" s="128"/>
      <c r="QQ63" s="128"/>
      <c r="QR63" s="128"/>
      <c r="QS63" s="128"/>
      <c r="QT63" s="128"/>
      <c r="QU63" s="128"/>
      <c r="QV63" s="128"/>
      <c r="QW63" s="128"/>
      <c r="QX63" s="128"/>
      <c r="QY63" s="128"/>
      <c r="QZ63" s="128"/>
      <c r="RA63" s="128"/>
      <c r="RB63" s="128"/>
      <c r="RC63" s="128"/>
      <c r="RD63" s="128"/>
      <c r="RE63" s="128"/>
      <c r="RF63" s="128"/>
      <c r="RG63" s="128"/>
      <c r="RH63" s="128"/>
      <c r="RI63" s="128"/>
      <c r="RJ63" s="128"/>
      <c r="RK63" s="128"/>
      <c r="RL63" s="128"/>
      <c r="RM63" s="128"/>
      <c r="RN63" s="128"/>
      <c r="RO63" s="128"/>
      <c r="RP63" s="128"/>
      <c r="RQ63" s="128"/>
      <c r="RR63" s="128"/>
      <c r="RS63" s="128"/>
      <c r="RT63" s="128"/>
      <c r="RU63" s="128"/>
      <c r="RV63" s="128"/>
      <c r="RW63" s="128"/>
      <c r="RX63" s="128"/>
      <c r="RY63" s="128"/>
      <c r="RZ63" s="128"/>
      <c r="SA63" s="128"/>
      <c r="SB63" s="128"/>
      <c r="SC63" s="128"/>
      <c r="SD63" s="128"/>
      <c r="SE63" s="128"/>
      <c r="SF63" s="128"/>
      <c r="SG63" s="128"/>
      <c r="SH63" s="128"/>
      <c r="SI63" s="128"/>
      <c r="SJ63" s="128"/>
      <c r="SK63" s="128"/>
      <c r="SL63" s="128"/>
      <c r="SM63" s="128"/>
      <c r="SN63" s="128"/>
      <c r="SO63" s="128"/>
      <c r="SP63" s="128"/>
      <c r="SQ63" s="128"/>
      <c r="SR63" s="128"/>
      <c r="SS63" s="128"/>
      <c r="ST63" s="128"/>
      <c r="SU63" s="128"/>
      <c r="SV63" s="128"/>
      <c r="SW63" s="128"/>
      <c r="SX63" s="128"/>
      <c r="SY63" s="128"/>
      <c r="SZ63" s="128"/>
      <c r="TA63" s="128"/>
      <c r="TB63" s="128"/>
      <c r="TC63" s="128"/>
      <c r="TD63" s="128"/>
      <c r="TE63" s="128"/>
      <c r="TF63" s="128"/>
      <c r="TG63" s="128"/>
      <c r="TH63" s="128"/>
      <c r="TI63" s="128"/>
      <c r="TJ63" s="128"/>
      <c r="TK63" s="128"/>
    </row>
    <row r="64" spans="1:531" ht="30" customHeight="1">
      <c r="A64" s="40">
        <v>53</v>
      </c>
      <c r="B64" s="117" t="s">
        <v>49</v>
      </c>
      <c r="C64" s="119" t="s">
        <v>307</v>
      </c>
      <c r="D64" s="40" t="s">
        <v>245</v>
      </c>
      <c r="E64" s="40">
        <v>5</v>
      </c>
      <c r="F64" s="47">
        <v>1</v>
      </c>
      <c r="G64" s="95" t="s">
        <v>52</v>
      </c>
      <c r="H64" s="40" t="s">
        <v>246</v>
      </c>
      <c r="I64" s="40" t="s">
        <v>69</v>
      </c>
      <c r="J64" s="40" t="s">
        <v>245</v>
      </c>
      <c r="K64" s="127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  <c r="GT64" s="128"/>
      <c r="GU64" s="128"/>
      <c r="GV64" s="128"/>
      <c r="GW64" s="128"/>
      <c r="GX64" s="128"/>
      <c r="GY64" s="128"/>
      <c r="GZ64" s="128"/>
      <c r="HA64" s="128"/>
      <c r="HB64" s="128"/>
      <c r="HC64" s="128"/>
      <c r="HD64" s="128"/>
      <c r="HE64" s="128"/>
      <c r="HF64" s="128"/>
      <c r="HG64" s="128"/>
      <c r="HH64" s="128"/>
      <c r="HI64" s="128"/>
      <c r="HJ64" s="128"/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  <c r="HW64" s="128"/>
      <c r="HX64" s="128"/>
      <c r="HY64" s="128"/>
      <c r="HZ64" s="128"/>
      <c r="IA64" s="128"/>
      <c r="IB64" s="128"/>
      <c r="IC64" s="128"/>
      <c r="ID64" s="128"/>
      <c r="IE64" s="128"/>
      <c r="IF64" s="128"/>
      <c r="IG64" s="128"/>
      <c r="IH64" s="128"/>
      <c r="II64" s="128"/>
      <c r="IJ64" s="128"/>
      <c r="IK64" s="128"/>
      <c r="IL64" s="128"/>
      <c r="IM64" s="128"/>
      <c r="IN64" s="128"/>
      <c r="IO64" s="128"/>
      <c r="IP64" s="128"/>
      <c r="IQ64" s="128"/>
      <c r="IR64" s="128"/>
      <c r="IS64" s="128"/>
      <c r="IT64" s="128"/>
      <c r="IU64" s="128"/>
      <c r="IV64" s="128"/>
      <c r="IW64" s="128"/>
      <c r="IX64" s="128"/>
      <c r="IY64" s="128"/>
      <c r="IZ64" s="128"/>
      <c r="JA64" s="128"/>
      <c r="JB64" s="128"/>
      <c r="JC64" s="128"/>
      <c r="JD64" s="128"/>
      <c r="JE64" s="128"/>
      <c r="JF64" s="128"/>
      <c r="JG64" s="128"/>
      <c r="JH64" s="128"/>
      <c r="JI64" s="128"/>
      <c r="JJ64" s="128"/>
      <c r="JK64" s="128"/>
      <c r="JL64" s="128"/>
      <c r="JM64" s="128"/>
      <c r="JN64" s="128"/>
      <c r="JO64" s="128"/>
      <c r="JP64" s="128"/>
      <c r="JQ64" s="128"/>
      <c r="JR64" s="128"/>
      <c r="JS64" s="128"/>
      <c r="JT64" s="128"/>
      <c r="JU64" s="128"/>
      <c r="JV64" s="128"/>
      <c r="JW64" s="128"/>
      <c r="JX64" s="128"/>
      <c r="JY64" s="128"/>
      <c r="JZ64" s="128"/>
      <c r="KA64" s="128"/>
      <c r="KB64" s="128"/>
      <c r="KC64" s="128"/>
      <c r="KD64" s="128"/>
      <c r="KE64" s="128"/>
      <c r="KF64" s="128"/>
      <c r="KG64" s="128"/>
      <c r="KH64" s="128"/>
      <c r="KI64" s="128"/>
      <c r="KJ64" s="128"/>
      <c r="KK64" s="128"/>
      <c r="KL64" s="128"/>
      <c r="KM64" s="128"/>
      <c r="KN64" s="128"/>
      <c r="KO64" s="128"/>
      <c r="KP64" s="128"/>
      <c r="KQ64" s="128"/>
      <c r="KR64" s="128"/>
      <c r="KS64" s="128"/>
      <c r="KT64" s="128"/>
      <c r="KU64" s="128"/>
      <c r="KV64" s="128"/>
      <c r="KW64" s="128"/>
      <c r="KX64" s="128"/>
      <c r="KY64" s="128"/>
      <c r="KZ64" s="128"/>
      <c r="LA64" s="128"/>
      <c r="LB64" s="128"/>
      <c r="LC64" s="128"/>
      <c r="LD64" s="128"/>
      <c r="LE64" s="128"/>
      <c r="LF64" s="128"/>
      <c r="LG64" s="128"/>
      <c r="LH64" s="128"/>
      <c r="LI64" s="128"/>
      <c r="LJ64" s="128"/>
      <c r="LK64" s="128"/>
      <c r="LL64" s="128"/>
      <c r="LM64" s="128"/>
      <c r="LN64" s="128"/>
      <c r="LO64" s="128"/>
      <c r="LP64" s="128"/>
      <c r="LQ64" s="128"/>
      <c r="LR64" s="128"/>
      <c r="LS64" s="128"/>
      <c r="LT64" s="128"/>
      <c r="LU64" s="128"/>
      <c r="LV64" s="128"/>
      <c r="LW64" s="128"/>
      <c r="LX64" s="128"/>
      <c r="LY64" s="128"/>
      <c r="LZ64" s="128"/>
      <c r="MA64" s="128"/>
      <c r="MB64" s="128"/>
      <c r="MC64" s="128"/>
      <c r="MD64" s="128"/>
      <c r="ME64" s="128"/>
      <c r="MF64" s="128"/>
      <c r="MG64" s="128"/>
      <c r="MH64" s="128"/>
      <c r="MI64" s="128"/>
      <c r="MJ64" s="128"/>
      <c r="MK64" s="128"/>
      <c r="ML64" s="128"/>
      <c r="MM64" s="128"/>
      <c r="MN64" s="128"/>
      <c r="MO64" s="128"/>
      <c r="MP64" s="128"/>
      <c r="MQ64" s="128"/>
      <c r="MR64" s="128"/>
      <c r="MS64" s="128"/>
      <c r="MT64" s="128"/>
      <c r="MU64" s="128"/>
      <c r="MV64" s="128"/>
      <c r="MW64" s="128"/>
      <c r="MX64" s="128"/>
      <c r="MY64" s="128"/>
      <c r="MZ64" s="128"/>
      <c r="NA64" s="128"/>
      <c r="NB64" s="128"/>
      <c r="NC64" s="128"/>
      <c r="ND64" s="128"/>
      <c r="NE64" s="128"/>
      <c r="NF64" s="128"/>
      <c r="NG64" s="128"/>
      <c r="NH64" s="128"/>
      <c r="NI64" s="128"/>
      <c r="NJ64" s="128"/>
      <c r="NK64" s="128"/>
      <c r="NL64" s="128"/>
      <c r="NM64" s="128"/>
      <c r="NN64" s="128"/>
      <c r="NO64" s="128"/>
      <c r="NP64" s="128"/>
      <c r="NQ64" s="128"/>
      <c r="NR64" s="128"/>
      <c r="NS64" s="128"/>
      <c r="NT64" s="128"/>
      <c r="NU64" s="128"/>
      <c r="NV64" s="128"/>
      <c r="NW64" s="128"/>
      <c r="NX64" s="128"/>
      <c r="NY64" s="128"/>
      <c r="NZ64" s="128"/>
      <c r="OA64" s="128"/>
      <c r="OB64" s="128"/>
      <c r="OC64" s="128"/>
      <c r="OD64" s="128"/>
      <c r="OE64" s="128"/>
      <c r="OF64" s="128"/>
      <c r="OG64" s="128"/>
      <c r="OH64" s="128"/>
      <c r="OI64" s="128"/>
      <c r="OJ64" s="128"/>
      <c r="OK64" s="128"/>
      <c r="OL64" s="128"/>
      <c r="OM64" s="128"/>
      <c r="ON64" s="128"/>
      <c r="OO64" s="128"/>
      <c r="OP64" s="128"/>
      <c r="OQ64" s="128"/>
      <c r="OR64" s="128"/>
      <c r="OS64" s="128"/>
      <c r="OT64" s="128"/>
      <c r="OU64" s="128"/>
      <c r="OV64" s="128"/>
      <c r="OW64" s="128"/>
      <c r="OX64" s="128"/>
      <c r="OY64" s="128"/>
      <c r="OZ64" s="128"/>
      <c r="PA64" s="128"/>
      <c r="PB64" s="128"/>
      <c r="PC64" s="128"/>
      <c r="PD64" s="128"/>
      <c r="PE64" s="128"/>
      <c r="PF64" s="128"/>
      <c r="PG64" s="128"/>
      <c r="PH64" s="128"/>
      <c r="PI64" s="128"/>
      <c r="PJ64" s="128"/>
      <c r="PK64" s="128"/>
      <c r="PL64" s="128"/>
      <c r="PM64" s="128"/>
      <c r="PN64" s="128"/>
      <c r="PO64" s="128"/>
      <c r="PP64" s="128"/>
      <c r="PQ64" s="128"/>
      <c r="PR64" s="128"/>
      <c r="PS64" s="128"/>
      <c r="PT64" s="128"/>
      <c r="PU64" s="128"/>
      <c r="PV64" s="128"/>
      <c r="PW64" s="128"/>
      <c r="PX64" s="128"/>
      <c r="PY64" s="128"/>
      <c r="PZ64" s="128"/>
      <c r="QA64" s="128"/>
      <c r="QB64" s="128"/>
      <c r="QC64" s="128"/>
      <c r="QD64" s="128"/>
      <c r="QE64" s="128"/>
      <c r="QF64" s="128"/>
      <c r="QG64" s="128"/>
      <c r="QH64" s="128"/>
      <c r="QI64" s="128"/>
      <c r="QJ64" s="128"/>
      <c r="QK64" s="128"/>
      <c r="QL64" s="128"/>
      <c r="QM64" s="128"/>
      <c r="QN64" s="128"/>
      <c r="QO64" s="128"/>
      <c r="QP64" s="128"/>
      <c r="QQ64" s="128"/>
      <c r="QR64" s="128"/>
      <c r="QS64" s="128"/>
      <c r="QT64" s="128"/>
      <c r="QU64" s="128"/>
      <c r="QV64" s="128"/>
      <c r="QW64" s="128"/>
      <c r="QX64" s="128"/>
      <c r="QY64" s="128"/>
      <c r="QZ64" s="128"/>
      <c r="RA64" s="128"/>
      <c r="RB64" s="128"/>
      <c r="RC64" s="128"/>
      <c r="RD64" s="128"/>
      <c r="RE64" s="128"/>
      <c r="RF64" s="128"/>
      <c r="RG64" s="128"/>
      <c r="RH64" s="128"/>
      <c r="RI64" s="128"/>
      <c r="RJ64" s="128"/>
      <c r="RK64" s="128"/>
      <c r="RL64" s="128"/>
      <c r="RM64" s="128"/>
      <c r="RN64" s="128"/>
      <c r="RO64" s="128"/>
      <c r="RP64" s="128"/>
      <c r="RQ64" s="128"/>
      <c r="RR64" s="128"/>
      <c r="RS64" s="128"/>
      <c r="RT64" s="128"/>
      <c r="RU64" s="128"/>
      <c r="RV64" s="128"/>
      <c r="RW64" s="128"/>
      <c r="RX64" s="128"/>
      <c r="RY64" s="128"/>
      <c r="RZ64" s="128"/>
      <c r="SA64" s="128"/>
      <c r="SB64" s="128"/>
      <c r="SC64" s="128"/>
      <c r="SD64" s="128"/>
      <c r="SE64" s="128"/>
      <c r="SF64" s="128"/>
      <c r="SG64" s="128"/>
      <c r="SH64" s="128"/>
      <c r="SI64" s="128"/>
      <c r="SJ64" s="128"/>
      <c r="SK64" s="128"/>
      <c r="SL64" s="128"/>
      <c r="SM64" s="128"/>
      <c r="SN64" s="128"/>
      <c r="SO64" s="128"/>
      <c r="SP64" s="128"/>
      <c r="SQ64" s="128"/>
      <c r="SR64" s="128"/>
      <c r="SS64" s="128"/>
      <c r="ST64" s="128"/>
      <c r="SU64" s="128"/>
      <c r="SV64" s="128"/>
      <c r="SW64" s="128"/>
      <c r="SX64" s="128"/>
      <c r="SY64" s="128"/>
      <c r="SZ64" s="128"/>
      <c r="TA64" s="128"/>
      <c r="TB64" s="128"/>
      <c r="TC64" s="128"/>
      <c r="TD64" s="128"/>
      <c r="TE64" s="128"/>
      <c r="TF64" s="128"/>
      <c r="TG64" s="128"/>
      <c r="TH64" s="128"/>
      <c r="TI64" s="128"/>
      <c r="TJ64" s="128"/>
      <c r="TK64" s="128"/>
    </row>
    <row r="65" spans="1:531" ht="30" customHeight="1">
      <c r="A65" s="40">
        <v>54</v>
      </c>
      <c r="B65" s="117" t="s">
        <v>49</v>
      </c>
      <c r="C65" s="119" t="s">
        <v>308</v>
      </c>
      <c r="D65" s="40" t="s">
        <v>66</v>
      </c>
      <c r="E65" s="40">
        <v>5</v>
      </c>
      <c r="F65" s="47">
        <v>1</v>
      </c>
      <c r="G65" s="47" t="s">
        <v>67</v>
      </c>
      <c r="H65" s="40" t="s">
        <v>68</v>
      </c>
      <c r="I65" s="40" t="s">
        <v>61</v>
      </c>
      <c r="J65" s="40" t="s">
        <v>66</v>
      </c>
      <c r="K65" s="95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  <c r="IC65" s="128"/>
      <c r="ID65" s="128"/>
      <c r="IE65" s="128"/>
      <c r="IF65" s="128"/>
      <c r="IG65" s="128"/>
      <c r="IH65" s="128"/>
      <c r="II65" s="128"/>
      <c r="IJ65" s="128"/>
      <c r="IK65" s="128"/>
      <c r="IL65" s="128"/>
      <c r="IM65" s="128"/>
      <c r="IN65" s="128"/>
      <c r="IO65" s="128"/>
      <c r="IP65" s="128"/>
      <c r="IQ65" s="128"/>
      <c r="IR65" s="128"/>
      <c r="IS65" s="128"/>
      <c r="IT65" s="128"/>
      <c r="IU65" s="128"/>
      <c r="IV65" s="128"/>
      <c r="IW65" s="128"/>
      <c r="IX65" s="128"/>
      <c r="IY65" s="128"/>
      <c r="IZ65" s="128"/>
      <c r="JA65" s="128"/>
      <c r="JB65" s="128"/>
      <c r="JC65" s="128"/>
      <c r="JD65" s="128"/>
      <c r="JE65" s="128"/>
      <c r="JF65" s="128"/>
      <c r="JG65" s="128"/>
      <c r="JH65" s="128"/>
      <c r="JI65" s="128"/>
      <c r="JJ65" s="128"/>
      <c r="JK65" s="128"/>
      <c r="JL65" s="128"/>
      <c r="JM65" s="128"/>
      <c r="JN65" s="128"/>
      <c r="JO65" s="128"/>
      <c r="JP65" s="128"/>
      <c r="JQ65" s="128"/>
      <c r="JR65" s="128"/>
      <c r="JS65" s="128"/>
      <c r="JT65" s="128"/>
      <c r="JU65" s="128"/>
      <c r="JV65" s="128"/>
      <c r="JW65" s="128"/>
      <c r="JX65" s="128"/>
      <c r="JY65" s="128"/>
      <c r="JZ65" s="128"/>
      <c r="KA65" s="128"/>
      <c r="KB65" s="128"/>
      <c r="KC65" s="128"/>
      <c r="KD65" s="128"/>
      <c r="KE65" s="128"/>
      <c r="KF65" s="128"/>
      <c r="KG65" s="128"/>
      <c r="KH65" s="128"/>
      <c r="KI65" s="128"/>
      <c r="KJ65" s="128"/>
      <c r="KK65" s="128"/>
      <c r="KL65" s="128"/>
      <c r="KM65" s="128"/>
      <c r="KN65" s="128"/>
      <c r="KO65" s="128"/>
      <c r="KP65" s="128"/>
      <c r="KQ65" s="128"/>
      <c r="KR65" s="128"/>
      <c r="KS65" s="128"/>
      <c r="KT65" s="128"/>
      <c r="KU65" s="128"/>
      <c r="KV65" s="128"/>
      <c r="KW65" s="128"/>
      <c r="KX65" s="128"/>
      <c r="KY65" s="128"/>
      <c r="KZ65" s="128"/>
      <c r="LA65" s="128"/>
      <c r="LB65" s="128"/>
      <c r="LC65" s="128"/>
      <c r="LD65" s="128"/>
      <c r="LE65" s="128"/>
      <c r="LF65" s="128"/>
      <c r="LG65" s="128"/>
      <c r="LH65" s="128"/>
      <c r="LI65" s="128"/>
      <c r="LJ65" s="128"/>
      <c r="LK65" s="128"/>
      <c r="LL65" s="128"/>
      <c r="LM65" s="128"/>
      <c r="LN65" s="128"/>
      <c r="LO65" s="128"/>
      <c r="LP65" s="128"/>
      <c r="LQ65" s="128"/>
      <c r="LR65" s="128"/>
      <c r="LS65" s="128"/>
      <c r="LT65" s="128"/>
      <c r="LU65" s="128"/>
      <c r="LV65" s="128"/>
      <c r="LW65" s="128"/>
      <c r="LX65" s="128"/>
      <c r="LY65" s="128"/>
      <c r="LZ65" s="128"/>
      <c r="MA65" s="128"/>
      <c r="MB65" s="128"/>
      <c r="MC65" s="128"/>
      <c r="MD65" s="128"/>
      <c r="ME65" s="128"/>
      <c r="MF65" s="128"/>
      <c r="MG65" s="128"/>
      <c r="MH65" s="128"/>
      <c r="MI65" s="128"/>
      <c r="MJ65" s="128"/>
      <c r="MK65" s="128"/>
      <c r="ML65" s="128"/>
      <c r="MM65" s="128"/>
      <c r="MN65" s="128"/>
      <c r="MO65" s="128"/>
      <c r="MP65" s="128"/>
      <c r="MQ65" s="128"/>
      <c r="MR65" s="128"/>
      <c r="MS65" s="128"/>
      <c r="MT65" s="128"/>
      <c r="MU65" s="128"/>
      <c r="MV65" s="128"/>
      <c r="MW65" s="128"/>
      <c r="MX65" s="128"/>
      <c r="MY65" s="128"/>
      <c r="MZ65" s="128"/>
      <c r="NA65" s="128"/>
      <c r="NB65" s="128"/>
      <c r="NC65" s="128"/>
      <c r="ND65" s="128"/>
      <c r="NE65" s="128"/>
      <c r="NF65" s="128"/>
      <c r="NG65" s="128"/>
      <c r="NH65" s="128"/>
      <c r="NI65" s="128"/>
      <c r="NJ65" s="128"/>
      <c r="NK65" s="128"/>
      <c r="NL65" s="128"/>
      <c r="NM65" s="128"/>
      <c r="NN65" s="128"/>
      <c r="NO65" s="128"/>
      <c r="NP65" s="128"/>
      <c r="NQ65" s="128"/>
      <c r="NR65" s="128"/>
      <c r="NS65" s="128"/>
      <c r="NT65" s="128"/>
      <c r="NU65" s="128"/>
      <c r="NV65" s="128"/>
      <c r="NW65" s="128"/>
      <c r="NX65" s="128"/>
      <c r="NY65" s="128"/>
      <c r="NZ65" s="128"/>
      <c r="OA65" s="128"/>
      <c r="OB65" s="128"/>
      <c r="OC65" s="128"/>
      <c r="OD65" s="128"/>
      <c r="OE65" s="128"/>
      <c r="OF65" s="128"/>
      <c r="OG65" s="128"/>
      <c r="OH65" s="128"/>
      <c r="OI65" s="128"/>
      <c r="OJ65" s="128"/>
      <c r="OK65" s="128"/>
      <c r="OL65" s="128"/>
      <c r="OM65" s="128"/>
      <c r="ON65" s="128"/>
      <c r="OO65" s="128"/>
      <c r="OP65" s="128"/>
      <c r="OQ65" s="128"/>
      <c r="OR65" s="128"/>
      <c r="OS65" s="128"/>
      <c r="OT65" s="128"/>
      <c r="OU65" s="128"/>
      <c r="OV65" s="128"/>
      <c r="OW65" s="128"/>
      <c r="OX65" s="128"/>
      <c r="OY65" s="128"/>
      <c r="OZ65" s="128"/>
      <c r="PA65" s="128"/>
      <c r="PB65" s="128"/>
      <c r="PC65" s="128"/>
      <c r="PD65" s="128"/>
      <c r="PE65" s="128"/>
      <c r="PF65" s="128"/>
      <c r="PG65" s="128"/>
      <c r="PH65" s="128"/>
      <c r="PI65" s="128"/>
      <c r="PJ65" s="128"/>
      <c r="PK65" s="128"/>
      <c r="PL65" s="128"/>
      <c r="PM65" s="128"/>
      <c r="PN65" s="128"/>
      <c r="PO65" s="128"/>
      <c r="PP65" s="128"/>
      <c r="PQ65" s="128"/>
      <c r="PR65" s="128"/>
      <c r="PS65" s="128"/>
      <c r="PT65" s="128"/>
      <c r="PU65" s="128"/>
      <c r="PV65" s="128"/>
      <c r="PW65" s="128"/>
      <c r="PX65" s="128"/>
      <c r="PY65" s="128"/>
      <c r="PZ65" s="128"/>
      <c r="QA65" s="128"/>
      <c r="QB65" s="128"/>
      <c r="QC65" s="128"/>
      <c r="QD65" s="128"/>
      <c r="QE65" s="128"/>
      <c r="QF65" s="128"/>
      <c r="QG65" s="128"/>
      <c r="QH65" s="128"/>
      <c r="QI65" s="128"/>
      <c r="QJ65" s="128"/>
      <c r="QK65" s="128"/>
      <c r="QL65" s="128"/>
      <c r="QM65" s="128"/>
      <c r="QN65" s="128"/>
      <c r="QO65" s="128"/>
      <c r="QP65" s="128"/>
      <c r="QQ65" s="128"/>
      <c r="QR65" s="128"/>
      <c r="QS65" s="128"/>
      <c r="QT65" s="128"/>
      <c r="QU65" s="128"/>
      <c r="QV65" s="128"/>
      <c r="QW65" s="128"/>
      <c r="QX65" s="128"/>
      <c r="QY65" s="128"/>
      <c r="QZ65" s="128"/>
      <c r="RA65" s="128"/>
      <c r="RB65" s="128"/>
      <c r="RC65" s="128"/>
      <c r="RD65" s="128"/>
      <c r="RE65" s="128"/>
      <c r="RF65" s="128"/>
      <c r="RG65" s="128"/>
      <c r="RH65" s="128"/>
      <c r="RI65" s="128"/>
      <c r="RJ65" s="128"/>
      <c r="RK65" s="128"/>
      <c r="RL65" s="128"/>
      <c r="RM65" s="128"/>
      <c r="RN65" s="128"/>
      <c r="RO65" s="128"/>
      <c r="RP65" s="128"/>
      <c r="RQ65" s="128"/>
      <c r="RR65" s="128"/>
      <c r="RS65" s="128"/>
      <c r="RT65" s="128"/>
      <c r="RU65" s="128"/>
      <c r="RV65" s="128"/>
      <c r="RW65" s="128"/>
      <c r="RX65" s="128"/>
      <c r="RY65" s="128"/>
      <c r="RZ65" s="128"/>
      <c r="SA65" s="128"/>
      <c r="SB65" s="128"/>
      <c r="SC65" s="128"/>
      <c r="SD65" s="128"/>
      <c r="SE65" s="128"/>
      <c r="SF65" s="128"/>
      <c r="SG65" s="128"/>
      <c r="SH65" s="128"/>
      <c r="SI65" s="128"/>
      <c r="SJ65" s="128"/>
      <c r="SK65" s="128"/>
      <c r="SL65" s="128"/>
      <c r="SM65" s="128"/>
      <c r="SN65" s="128"/>
      <c r="SO65" s="128"/>
      <c r="SP65" s="128"/>
      <c r="SQ65" s="128"/>
      <c r="SR65" s="128"/>
      <c r="SS65" s="128"/>
      <c r="ST65" s="128"/>
      <c r="SU65" s="128"/>
      <c r="SV65" s="128"/>
      <c r="SW65" s="128"/>
      <c r="SX65" s="128"/>
      <c r="SY65" s="128"/>
      <c r="SZ65" s="128"/>
      <c r="TA65" s="128"/>
      <c r="TB65" s="128"/>
      <c r="TC65" s="128"/>
      <c r="TD65" s="128"/>
      <c r="TE65" s="128"/>
      <c r="TF65" s="128"/>
      <c r="TG65" s="128"/>
      <c r="TH65" s="128"/>
      <c r="TI65" s="128"/>
      <c r="TJ65" s="128"/>
      <c r="TK65" s="128"/>
    </row>
    <row r="66" spans="1:531" ht="30" customHeight="1">
      <c r="A66" s="40">
        <v>55</v>
      </c>
      <c r="B66" s="117" t="s">
        <v>49</v>
      </c>
      <c r="C66" s="119" t="s">
        <v>308</v>
      </c>
      <c r="D66" s="40" t="s">
        <v>66</v>
      </c>
      <c r="E66" s="40">
        <v>5</v>
      </c>
      <c r="F66" s="47">
        <v>1</v>
      </c>
      <c r="G66" s="47" t="s">
        <v>67</v>
      </c>
      <c r="H66" s="40" t="s">
        <v>68</v>
      </c>
      <c r="I66" s="40" t="s">
        <v>61</v>
      </c>
      <c r="J66" s="40" t="s">
        <v>66</v>
      </c>
      <c r="K66" s="95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  <c r="GN66" s="128"/>
      <c r="GO66" s="128"/>
      <c r="GP66" s="128"/>
      <c r="GQ66" s="128"/>
      <c r="GR66" s="128"/>
      <c r="GS66" s="128"/>
      <c r="GT66" s="128"/>
      <c r="GU66" s="128"/>
      <c r="GV66" s="128"/>
      <c r="GW66" s="128"/>
      <c r="GX66" s="128"/>
      <c r="GY66" s="128"/>
      <c r="GZ66" s="128"/>
      <c r="HA66" s="128"/>
      <c r="HB66" s="128"/>
      <c r="HC66" s="128"/>
      <c r="HD66" s="128"/>
      <c r="HE66" s="128"/>
      <c r="HF66" s="128"/>
      <c r="HG66" s="128"/>
      <c r="HH66" s="128"/>
      <c r="HI66" s="128"/>
      <c r="HJ66" s="128"/>
      <c r="HK66" s="128"/>
      <c r="HL66" s="128"/>
      <c r="HM66" s="128"/>
      <c r="HN66" s="128"/>
      <c r="HO66" s="128"/>
      <c r="HP66" s="128"/>
      <c r="HQ66" s="128"/>
      <c r="HR66" s="128"/>
      <c r="HS66" s="128"/>
      <c r="HT66" s="128"/>
      <c r="HU66" s="128"/>
      <c r="HV66" s="128"/>
      <c r="HW66" s="128"/>
      <c r="HX66" s="128"/>
      <c r="HY66" s="128"/>
      <c r="HZ66" s="128"/>
      <c r="IA66" s="128"/>
      <c r="IB66" s="128"/>
      <c r="IC66" s="128"/>
      <c r="ID66" s="128"/>
      <c r="IE66" s="128"/>
      <c r="IF66" s="128"/>
      <c r="IG66" s="128"/>
      <c r="IH66" s="128"/>
      <c r="II66" s="128"/>
      <c r="IJ66" s="128"/>
      <c r="IK66" s="128"/>
      <c r="IL66" s="128"/>
      <c r="IM66" s="128"/>
      <c r="IN66" s="128"/>
      <c r="IO66" s="128"/>
      <c r="IP66" s="128"/>
      <c r="IQ66" s="128"/>
      <c r="IR66" s="128"/>
      <c r="IS66" s="128"/>
      <c r="IT66" s="128"/>
      <c r="IU66" s="128"/>
      <c r="IV66" s="128"/>
      <c r="IW66" s="128"/>
      <c r="IX66" s="128"/>
      <c r="IY66" s="128"/>
      <c r="IZ66" s="128"/>
      <c r="JA66" s="128"/>
      <c r="JB66" s="128"/>
      <c r="JC66" s="128"/>
      <c r="JD66" s="128"/>
      <c r="JE66" s="128"/>
      <c r="JF66" s="128"/>
      <c r="JG66" s="128"/>
      <c r="JH66" s="128"/>
      <c r="JI66" s="128"/>
      <c r="JJ66" s="128"/>
      <c r="JK66" s="128"/>
      <c r="JL66" s="128"/>
      <c r="JM66" s="128"/>
      <c r="JN66" s="128"/>
      <c r="JO66" s="128"/>
      <c r="JP66" s="128"/>
      <c r="JQ66" s="128"/>
      <c r="JR66" s="128"/>
      <c r="JS66" s="128"/>
      <c r="JT66" s="128"/>
      <c r="JU66" s="128"/>
      <c r="JV66" s="128"/>
      <c r="JW66" s="128"/>
      <c r="JX66" s="128"/>
      <c r="JY66" s="128"/>
      <c r="JZ66" s="128"/>
      <c r="KA66" s="128"/>
      <c r="KB66" s="128"/>
      <c r="KC66" s="128"/>
      <c r="KD66" s="128"/>
      <c r="KE66" s="128"/>
      <c r="KF66" s="128"/>
      <c r="KG66" s="128"/>
      <c r="KH66" s="128"/>
      <c r="KI66" s="128"/>
      <c r="KJ66" s="128"/>
      <c r="KK66" s="128"/>
      <c r="KL66" s="128"/>
      <c r="KM66" s="128"/>
      <c r="KN66" s="128"/>
      <c r="KO66" s="128"/>
      <c r="KP66" s="128"/>
      <c r="KQ66" s="128"/>
      <c r="KR66" s="128"/>
      <c r="KS66" s="128"/>
      <c r="KT66" s="128"/>
      <c r="KU66" s="128"/>
      <c r="KV66" s="128"/>
      <c r="KW66" s="128"/>
      <c r="KX66" s="128"/>
      <c r="KY66" s="128"/>
      <c r="KZ66" s="128"/>
      <c r="LA66" s="128"/>
      <c r="LB66" s="128"/>
      <c r="LC66" s="128"/>
      <c r="LD66" s="128"/>
      <c r="LE66" s="128"/>
      <c r="LF66" s="128"/>
      <c r="LG66" s="128"/>
      <c r="LH66" s="128"/>
      <c r="LI66" s="128"/>
      <c r="LJ66" s="128"/>
      <c r="LK66" s="128"/>
      <c r="LL66" s="128"/>
      <c r="LM66" s="128"/>
      <c r="LN66" s="128"/>
      <c r="LO66" s="128"/>
      <c r="LP66" s="128"/>
      <c r="LQ66" s="128"/>
      <c r="LR66" s="128"/>
      <c r="LS66" s="128"/>
      <c r="LT66" s="128"/>
      <c r="LU66" s="128"/>
      <c r="LV66" s="128"/>
      <c r="LW66" s="128"/>
      <c r="LX66" s="128"/>
      <c r="LY66" s="128"/>
      <c r="LZ66" s="128"/>
      <c r="MA66" s="128"/>
      <c r="MB66" s="128"/>
      <c r="MC66" s="128"/>
      <c r="MD66" s="128"/>
      <c r="ME66" s="128"/>
      <c r="MF66" s="128"/>
      <c r="MG66" s="128"/>
      <c r="MH66" s="128"/>
      <c r="MI66" s="128"/>
      <c r="MJ66" s="128"/>
      <c r="MK66" s="128"/>
      <c r="ML66" s="128"/>
      <c r="MM66" s="128"/>
      <c r="MN66" s="128"/>
      <c r="MO66" s="128"/>
      <c r="MP66" s="128"/>
      <c r="MQ66" s="128"/>
      <c r="MR66" s="128"/>
      <c r="MS66" s="128"/>
      <c r="MT66" s="128"/>
      <c r="MU66" s="128"/>
      <c r="MV66" s="128"/>
      <c r="MW66" s="128"/>
      <c r="MX66" s="128"/>
      <c r="MY66" s="128"/>
      <c r="MZ66" s="128"/>
      <c r="NA66" s="128"/>
      <c r="NB66" s="128"/>
      <c r="NC66" s="128"/>
      <c r="ND66" s="128"/>
      <c r="NE66" s="128"/>
      <c r="NF66" s="128"/>
      <c r="NG66" s="128"/>
      <c r="NH66" s="128"/>
      <c r="NI66" s="128"/>
      <c r="NJ66" s="128"/>
      <c r="NK66" s="128"/>
      <c r="NL66" s="128"/>
      <c r="NM66" s="128"/>
      <c r="NN66" s="128"/>
      <c r="NO66" s="128"/>
      <c r="NP66" s="128"/>
      <c r="NQ66" s="128"/>
      <c r="NR66" s="128"/>
      <c r="NS66" s="128"/>
      <c r="NT66" s="128"/>
      <c r="NU66" s="128"/>
      <c r="NV66" s="128"/>
      <c r="NW66" s="128"/>
      <c r="NX66" s="128"/>
      <c r="NY66" s="128"/>
      <c r="NZ66" s="128"/>
      <c r="OA66" s="128"/>
      <c r="OB66" s="128"/>
      <c r="OC66" s="128"/>
      <c r="OD66" s="128"/>
      <c r="OE66" s="128"/>
      <c r="OF66" s="128"/>
      <c r="OG66" s="128"/>
      <c r="OH66" s="128"/>
      <c r="OI66" s="128"/>
      <c r="OJ66" s="128"/>
      <c r="OK66" s="128"/>
      <c r="OL66" s="128"/>
      <c r="OM66" s="128"/>
      <c r="ON66" s="128"/>
      <c r="OO66" s="128"/>
      <c r="OP66" s="128"/>
      <c r="OQ66" s="128"/>
      <c r="OR66" s="128"/>
      <c r="OS66" s="128"/>
      <c r="OT66" s="128"/>
      <c r="OU66" s="128"/>
      <c r="OV66" s="128"/>
      <c r="OW66" s="128"/>
      <c r="OX66" s="128"/>
      <c r="OY66" s="128"/>
      <c r="OZ66" s="128"/>
      <c r="PA66" s="128"/>
      <c r="PB66" s="128"/>
      <c r="PC66" s="128"/>
      <c r="PD66" s="128"/>
      <c r="PE66" s="128"/>
      <c r="PF66" s="128"/>
      <c r="PG66" s="128"/>
      <c r="PH66" s="128"/>
      <c r="PI66" s="128"/>
      <c r="PJ66" s="128"/>
      <c r="PK66" s="128"/>
      <c r="PL66" s="128"/>
      <c r="PM66" s="128"/>
      <c r="PN66" s="128"/>
      <c r="PO66" s="128"/>
      <c r="PP66" s="128"/>
      <c r="PQ66" s="128"/>
      <c r="PR66" s="128"/>
      <c r="PS66" s="128"/>
      <c r="PT66" s="128"/>
      <c r="PU66" s="128"/>
      <c r="PV66" s="128"/>
      <c r="PW66" s="128"/>
      <c r="PX66" s="128"/>
      <c r="PY66" s="128"/>
      <c r="PZ66" s="128"/>
      <c r="QA66" s="128"/>
      <c r="QB66" s="128"/>
      <c r="QC66" s="128"/>
      <c r="QD66" s="128"/>
      <c r="QE66" s="128"/>
      <c r="QF66" s="128"/>
      <c r="QG66" s="128"/>
      <c r="QH66" s="128"/>
      <c r="QI66" s="128"/>
      <c r="QJ66" s="128"/>
      <c r="QK66" s="128"/>
      <c r="QL66" s="128"/>
      <c r="QM66" s="128"/>
      <c r="QN66" s="128"/>
      <c r="QO66" s="128"/>
      <c r="QP66" s="128"/>
      <c r="QQ66" s="128"/>
      <c r="QR66" s="128"/>
      <c r="QS66" s="128"/>
      <c r="QT66" s="128"/>
      <c r="QU66" s="128"/>
      <c r="QV66" s="128"/>
      <c r="QW66" s="128"/>
      <c r="QX66" s="128"/>
      <c r="QY66" s="128"/>
      <c r="QZ66" s="128"/>
      <c r="RA66" s="128"/>
      <c r="RB66" s="128"/>
      <c r="RC66" s="128"/>
      <c r="RD66" s="128"/>
      <c r="RE66" s="128"/>
      <c r="RF66" s="128"/>
      <c r="RG66" s="128"/>
      <c r="RH66" s="128"/>
      <c r="RI66" s="128"/>
      <c r="RJ66" s="128"/>
      <c r="RK66" s="128"/>
      <c r="RL66" s="128"/>
      <c r="RM66" s="128"/>
      <c r="RN66" s="128"/>
      <c r="RO66" s="128"/>
      <c r="RP66" s="128"/>
      <c r="RQ66" s="128"/>
      <c r="RR66" s="128"/>
      <c r="RS66" s="128"/>
      <c r="RT66" s="128"/>
      <c r="RU66" s="128"/>
      <c r="RV66" s="128"/>
      <c r="RW66" s="128"/>
      <c r="RX66" s="128"/>
      <c r="RY66" s="128"/>
      <c r="RZ66" s="128"/>
      <c r="SA66" s="128"/>
      <c r="SB66" s="128"/>
      <c r="SC66" s="128"/>
      <c r="SD66" s="128"/>
      <c r="SE66" s="128"/>
      <c r="SF66" s="128"/>
      <c r="SG66" s="128"/>
      <c r="SH66" s="128"/>
      <c r="SI66" s="128"/>
      <c r="SJ66" s="128"/>
      <c r="SK66" s="128"/>
      <c r="SL66" s="128"/>
      <c r="SM66" s="128"/>
      <c r="SN66" s="128"/>
      <c r="SO66" s="128"/>
      <c r="SP66" s="128"/>
      <c r="SQ66" s="128"/>
      <c r="SR66" s="128"/>
      <c r="SS66" s="128"/>
      <c r="ST66" s="128"/>
      <c r="SU66" s="128"/>
      <c r="SV66" s="128"/>
      <c r="SW66" s="128"/>
      <c r="SX66" s="128"/>
      <c r="SY66" s="128"/>
      <c r="SZ66" s="128"/>
      <c r="TA66" s="128"/>
      <c r="TB66" s="128"/>
      <c r="TC66" s="128"/>
      <c r="TD66" s="128"/>
      <c r="TE66" s="128"/>
      <c r="TF66" s="128"/>
      <c r="TG66" s="128"/>
      <c r="TH66" s="128"/>
      <c r="TI66" s="128"/>
      <c r="TJ66" s="128"/>
      <c r="TK66" s="128"/>
    </row>
    <row r="67" spans="1:531" ht="30" customHeight="1">
      <c r="A67" s="40">
        <v>56</v>
      </c>
      <c r="B67" s="117" t="s">
        <v>49</v>
      </c>
      <c r="C67" s="119" t="s">
        <v>309</v>
      </c>
      <c r="D67" s="40" t="s">
        <v>72</v>
      </c>
      <c r="E67" s="40">
        <v>5</v>
      </c>
      <c r="F67" s="47">
        <v>1</v>
      </c>
      <c r="G67" s="47" t="s">
        <v>67</v>
      </c>
      <c r="H67" s="40" t="s">
        <v>74</v>
      </c>
      <c r="I67" s="40" t="s">
        <v>61</v>
      </c>
      <c r="J67" s="40" t="s">
        <v>72</v>
      </c>
      <c r="K67" s="40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8"/>
      <c r="GH67" s="128"/>
      <c r="GI67" s="128"/>
      <c r="GJ67" s="128"/>
      <c r="GK67" s="128"/>
      <c r="GL67" s="128"/>
      <c r="GM67" s="128"/>
      <c r="GN67" s="128"/>
      <c r="GO67" s="128"/>
      <c r="GP67" s="128"/>
      <c r="GQ67" s="128"/>
      <c r="GR67" s="128"/>
      <c r="GS67" s="128"/>
      <c r="GT67" s="128"/>
      <c r="GU67" s="128"/>
      <c r="GV67" s="128"/>
      <c r="GW67" s="128"/>
      <c r="GX67" s="128"/>
      <c r="GY67" s="128"/>
      <c r="GZ67" s="128"/>
      <c r="HA67" s="128"/>
      <c r="HB67" s="128"/>
      <c r="HC67" s="128"/>
      <c r="HD67" s="128"/>
      <c r="HE67" s="128"/>
      <c r="HF67" s="128"/>
      <c r="HG67" s="128"/>
      <c r="HH67" s="128"/>
      <c r="HI67" s="128"/>
      <c r="HJ67" s="128"/>
      <c r="HK67" s="128"/>
      <c r="HL67" s="128"/>
      <c r="HM67" s="128"/>
      <c r="HN67" s="128"/>
      <c r="HO67" s="128"/>
      <c r="HP67" s="128"/>
      <c r="HQ67" s="128"/>
      <c r="HR67" s="128"/>
      <c r="HS67" s="128"/>
      <c r="HT67" s="128"/>
      <c r="HU67" s="128"/>
      <c r="HV67" s="128"/>
      <c r="HW67" s="128"/>
      <c r="HX67" s="128"/>
      <c r="HY67" s="128"/>
      <c r="HZ67" s="128"/>
      <c r="IA67" s="128"/>
      <c r="IB67" s="128"/>
      <c r="IC67" s="128"/>
      <c r="ID67" s="128"/>
      <c r="IE67" s="128"/>
      <c r="IF67" s="128"/>
      <c r="IG67" s="128"/>
      <c r="IH67" s="128"/>
      <c r="II67" s="128"/>
      <c r="IJ67" s="128"/>
      <c r="IK67" s="128"/>
      <c r="IL67" s="128"/>
      <c r="IM67" s="128"/>
      <c r="IN67" s="128"/>
      <c r="IO67" s="128"/>
      <c r="IP67" s="128"/>
      <c r="IQ67" s="128"/>
      <c r="IR67" s="128"/>
      <c r="IS67" s="128"/>
      <c r="IT67" s="128"/>
      <c r="IU67" s="128"/>
      <c r="IV67" s="128"/>
      <c r="IW67" s="128"/>
      <c r="IX67" s="128"/>
      <c r="IY67" s="128"/>
      <c r="IZ67" s="128"/>
      <c r="JA67" s="128"/>
      <c r="JB67" s="128"/>
      <c r="JC67" s="128"/>
      <c r="JD67" s="128"/>
      <c r="JE67" s="128"/>
      <c r="JF67" s="128"/>
      <c r="JG67" s="128"/>
      <c r="JH67" s="128"/>
      <c r="JI67" s="128"/>
      <c r="JJ67" s="128"/>
      <c r="JK67" s="128"/>
      <c r="JL67" s="128"/>
      <c r="JM67" s="128"/>
      <c r="JN67" s="128"/>
      <c r="JO67" s="128"/>
      <c r="JP67" s="128"/>
      <c r="JQ67" s="128"/>
      <c r="JR67" s="128"/>
      <c r="JS67" s="128"/>
      <c r="JT67" s="128"/>
      <c r="JU67" s="128"/>
      <c r="JV67" s="128"/>
      <c r="JW67" s="128"/>
      <c r="JX67" s="128"/>
      <c r="JY67" s="128"/>
      <c r="JZ67" s="128"/>
      <c r="KA67" s="128"/>
      <c r="KB67" s="128"/>
      <c r="KC67" s="128"/>
      <c r="KD67" s="128"/>
      <c r="KE67" s="128"/>
      <c r="KF67" s="128"/>
      <c r="KG67" s="128"/>
      <c r="KH67" s="128"/>
      <c r="KI67" s="128"/>
      <c r="KJ67" s="128"/>
      <c r="KK67" s="128"/>
      <c r="KL67" s="128"/>
      <c r="KM67" s="128"/>
      <c r="KN67" s="128"/>
      <c r="KO67" s="128"/>
      <c r="KP67" s="128"/>
      <c r="KQ67" s="128"/>
      <c r="KR67" s="128"/>
      <c r="KS67" s="128"/>
      <c r="KT67" s="128"/>
      <c r="KU67" s="128"/>
      <c r="KV67" s="128"/>
      <c r="KW67" s="128"/>
      <c r="KX67" s="128"/>
      <c r="KY67" s="128"/>
      <c r="KZ67" s="128"/>
      <c r="LA67" s="128"/>
      <c r="LB67" s="128"/>
      <c r="LC67" s="128"/>
      <c r="LD67" s="128"/>
      <c r="LE67" s="128"/>
      <c r="LF67" s="128"/>
      <c r="LG67" s="128"/>
      <c r="LH67" s="128"/>
      <c r="LI67" s="128"/>
      <c r="LJ67" s="128"/>
      <c r="LK67" s="128"/>
      <c r="LL67" s="128"/>
      <c r="LM67" s="128"/>
      <c r="LN67" s="128"/>
      <c r="LO67" s="128"/>
      <c r="LP67" s="128"/>
      <c r="LQ67" s="128"/>
      <c r="LR67" s="128"/>
      <c r="LS67" s="128"/>
      <c r="LT67" s="128"/>
      <c r="LU67" s="128"/>
      <c r="LV67" s="128"/>
      <c r="LW67" s="128"/>
      <c r="LX67" s="128"/>
      <c r="LY67" s="128"/>
      <c r="LZ67" s="128"/>
      <c r="MA67" s="128"/>
      <c r="MB67" s="128"/>
      <c r="MC67" s="128"/>
      <c r="MD67" s="128"/>
      <c r="ME67" s="128"/>
      <c r="MF67" s="128"/>
      <c r="MG67" s="128"/>
      <c r="MH67" s="128"/>
      <c r="MI67" s="128"/>
      <c r="MJ67" s="128"/>
      <c r="MK67" s="128"/>
      <c r="ML67" s="128"/>
      <c r="MM67" s="128"/>
      <c r="MN67" s="128"/>
      <c r="MO67" s="128"/>
      <c r="MP67" s="128"/>
      <c r="MQ67" s="128"/>
      <c r="MR67" s="128"/>
      <c r="MS67" s="128"/>
      <c r="MT67" s="128"/>
      <c r="MU67" s="128"/>
      <c r="MV67" s="128"/>
      <c r="MW67" s="128"/>
      <c r="MX67" s="128"/>
      <c r="MY67" s="128"/>
      <c r="MZ67" s="128"/>
      <c r="NA67" s="128"/>
      <c r="NB67" s="128"/>
      <c r="NC67" s="128"/>
      <c r="ND67" s="128"/>
      <c r="NE67" s="128"/>
      <c r="NF67" s="128"/>
      <c r="NG67" s="128"/>
      <c r="NH67" s="128"/>
      <c r="NI67" s="128"/>
      <c r="NJ67" s="128"/>
      <c r="NK67" s="128"/>
      <c r="NL67" s="128"/>
      <c r="NM67" s="128"/>
      <c r="NN67" s="128"/>
      <c r="NO67" s="128"/>
      <c r="NP67" s="128"/>
      <c r="NQ67" s="128"/>
      <c r="NR67" s="128"/>
      <c r="NS67" s="128"/>
      <c r="NT67" s="128"/>
      <c r="NU67" s="128"/>
      <c r="NV67" s="128"/>
      <c r="NW67" s="128"/>
      <c r="NX67" s="128"/>
      <c r="NY67" s="128"/>
      <c r="NZ67" s="128"/>
      <c r="OA67" s="128"/>
      <c r="OB67" s="128"/>
      <c r="OC67" s="128"/>
      <c r="OD67" s="128"/>
      <c r="OE67" s="128"/>
      <c r="OF67" s="128"/>
      <c r="OG67" s="128"/>
      <c r="OH67" s="128"/>
      <c r="OI67" s="128"/>
      <c r="OJ67" s="128"/>
      <c r="OK67" s="128"/>
      <c r="OL67" s="128"/>
      <c r="OM67" s="128"/>
      <c r="ON67" s="128"/>
      <c r="OO67" s="128"/>
      <c r="OP67" s="128"/>
      <c r="OQ67" s="128"/>
      <c r="OR67" s="128"/>
      <c r="OS67" s="128"/>
      <c r="OT67" s="128"/>
      <c r="OU67" s="128"/>
      <c r="OV67" s="128"/>
      <c r="OW67" s="128"/>
      <c r="OX67" s="128"/>
      <c r="OY67" s="128"/>
      <c r="OZ67" s="128"/>
      <c r="PA67" s="128"/>
      <c r="PB67" s="128"/>
      <c r="PC67" s="128"/>
      <c r="PD67" s="128"/>
      <c r="PE67" s="128"/>
      <c r="PF67" s="128"/>
      <c r="PG67" s="128"/>
      <c r="PH67" s="128"/>
      <c r="PI67" s="128"/>
      <c r="PJ67" s="128"/>
      <c r="PK67" s="128"/>
      <c r="PL67" s="128"/>
      <c r="PM67" s="128"/>
      <c r="PN67" s="128"/>
      <c r="PO67" s="128"/>
      <c r="PP67" s="128"/>
      <c r="PQ67" s="128"/>
      <c r="PR67" s="128"/>
      <c r="PS67" s="128"/>
      <c r="PT67" s="128"/>
      <c r="PU67" s="128"/>
      <c r="PV67" s="128"/>
      <c r="PW67" s="128"/>
      <c r="PX67" s="128"/>
      <c r="PY67" s="128"/>
      <c r="PZ67" s="128"/>
      <c r="QA67" s="128"/>
      <c r="QB67" s="128"/>
      <c r="QC67" s="128"/>
      <c r="QD67" s="128"/>
      <c r="QE67" s="128"/>
      <c r="QF67" s="128"/>
      <c r="QG67" s="128"/>
      <c r="QH67" s="128"/>
      <c r="QI67" s="128"/>
      <c r="QJ67" s="128"/>
      <c r="QK67" s="128"/>
      <c r="QL67" s="128"/>
      <c r="QM67" s="128"/>
      <c r="QN67" s="128"/>
      <c r="QO67" s="128"/>
      <c r="QP67" s="128"/>
      <c r="QQ67" s="128"/>
      <c r="QR67" s="128"/>
      <c r="QS67" s="128"/>
      <c r="QT67" s="128"/>
      <c r="QU67" s="128"/>
      <c r="QV67" s="128"/>
      <c r="QW67" s="128"/>
      <c r="QX67" s="128"/>
      <c r="QY67" s="128"/>
      <c r="QZ67" s="128"/>
      <c r="RA67" s="128"/>
      <c r="RB67" s="128"/>
      <c r="RC67" s="128"/>
      <c r="RD67" s="128"/>
      <c r="RE67" s="128"/>
      <c r="RF67" s="128"/>
      <c r="RG67" s="128"/>
      <c r="RH67" s="128"/>
      <c r="RI67" s="128"/>
      <c r="RJ67" s="128"/>
      <c r="RK67" s="128"/>
      <c r="RL67" s="128"/>
      <c r="RM67" s="128"/>
      <c r="RN67" s="128"/>
      <c r="RO67" s="128"/>
      <c r="RP67" s="128"/>
      <c r="RQ67" s="128"/>
      <c r="RR67" s="128"/>
      <c r="RS67" s="128"/>
      <c r="RT67" s="128"/>
      <c r="RU67" s="128"/>
      <c r="RV67" s="128"/>
      <c r="RW67" s="128"/>
      <c r="RX67" s="128"/>
      <c r="RY67" s="128"/>
      <c r="RZ67" s="128"/>
      <c r="SA67" s="128"/>
      <c r="SB67" s="128"/>
      <c r="SC67" s="128"/>
      <c r="SD67" s="128"/>
      <c r="SE67" s="128"/>
      <c r="SF67" s="128"/>
      <c r="SG67" s="128"/>
      <c r="SH67" s="128"/>
      <c r="SI67" s="128"/>
      <c r="SJ67" s="128"/>
      <c r="SK67" s="128"/>
      <c r="SL67" s="128"/>
      <c r="SM67" s="128"/>
      <c r="SN67" s="128"/>
      <c r="SO67" s="128"/>
      <c r="SP67" s="128"/>
      <c r="SQ67" s="128"/>
      <c r="SR67" s="128"/>
      <c r="SS67" s="128"/>
      <c r="ST67" s="128"/>
      <c r="SU67" s="128"/>
      <c r="SV67" s="128"/>
      <c r="SW67" s="128"/>
      <c r="SX67" s="128"/>
      <c r="SY67" s="128"/>
      <c r="SZ67" s="128"/>
      <c r="TA67" s="128"/>
      <c r="TB67" s="128"/>
      <c r="TC67" s="128"/>
      <c r="TD67" s="128"/>
      <c r="TE67" s="128"/>
      <c r="TF67" s="128"/>
      <c r="TG67" s="128"/>
      <c r="TH67" s="128"/>
      <c r="TI67" s="128"/>
      <c r="TJ67" s="128"/>
      <c r="TK67" s="128"/>
    </row>
    <row r="68" spans="1:531" ht="30" customHeight="1">
      <c r="A68" s="40">
        <v>57</v>
      </c>
      <c r="B68" s="117" t="s">
        <v>49</v>
      </c>
      <c r="C68" s="119" t="s">
        <v>310</v>
      </c>
      <c r="D68" s="67" t="s">
        <v>129</v>
      </c>
      <c r="E68" s="119" t="s">
        <v>142</v>
      </c>
      <c r="F68" s="120">
        <v>1</v>
      </c>
      <c r="G68" s="93" t="s">
        <v>52</v>
      </c>
      <c r="H68" s="119" t="s">
        <v>134</v>
      </c>
      <c r="I68" s="40" t="s">
        <v>61</v>
      </c>
      <c r="J68" s="67" t="s">
        <v>129</v>
      </c>
      <c r="K68" s="95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  <c r="GJ68" s="128"/>
      <c r="GK68" s="128"/>
      <c r="GL68" s="128"/>
      <c r="GM68" s="128"/>
      <c r="GN68" s="128"/>
      <c r="GO68" s="128"/>
      <c r="GP68" s="128"/>
      <c r="GQ68" s="128"/>
      <c r="GR68" s="128"/>
      <c r="GS68" s="128"/>
      <c r="GT68" s="128"/>
      <c r="GU68" s="128"/>
      <c r="GV68" s="128"/>
      <c r="GW68" s="128"/>
      <c r="GX68" s="128"/>
      <c r="GY68" s="128"/>
      <c r="GZ68" s="128"/>
      <c r="HA68" s="128"/>
      <c r="HB68" s="128"/>
      <c r="HC68" s="128"/>
      <c r="HD68" s="128"/>
      <c r="HE68" s="128"/>
      <c r="HF68" s="128"/>
      <c r="HG68" s="128"/>
      <c r="HH68" s="128"/>
      <c r="HI68" s="128"/>
      <c r="HJ68" s="128"/>
      <c r="HK68" s="128"/>
      <c r="HL68" s="128"/>
      <c r="HM68" s="128"/>
      <c r="HN68" s="128"/>
      <c r="HO68" s="128"/>
      <c r="HP68" s="128"/>
      <c r="HQ68" s="128"/>
      <c r="HR68" s="128"/>
      <c r="HS68" s="128"/>
      <c r="HT68" s="128"/>
      <c r="HU68" s="128"/>
      <c r="HV68" s="128"/>
      <c r="HW68" s="128"/>
      <c r="HX68" s="128"/>
      <c r="HY68" s="128"/>
      <c r="HZ68" s="128"/>
      <c r="IA68" s="128"/>
      <c r="IB68" s="128"/>
      <c r="IC68" s="128"/>
      <c r="ID68" s="128"/>
      <c r="IE68" s="128"/>
      <c r="IF68" s="128"/>
      <c r="IG68" s="128"/>
      <c r="IH68" s="128"/>
      <c r="II68" s="128"/>
      <c r="IJ68" s="128"/>
      <c r="IK68" s="128"/>
      <c r="IL68" s="128"/>
      <c r="IM68" s="128"/>
      <c r="IN68" s="128"/>
      <c r="IO68" s="128"/>
      <c r="IP68" s="128"/>
      <c r="IQ68" s="128"/>
      <c r="IR68" s="128"/>
      <c r="IS68" s="128"/>
      <c r="IT68" s="128"/>
      <c r="IU68" s="128"/>
      <c r="IV68" s="128"/>
      <c r="IW68" s="128"/>
      <c r="IX68" s="128"/>
      <c r="IY68" s="128"/>
      <c r="IZ68" s="128"/>
      <c r="JA68" s="128"/>
      <c r="JB68" s="128"/>
      <c r="JC68" s="128"/>
      <c r="JD68" s="128"/>
      <c r="JE68" s="128"/>
      <c r="JF68" s="128"/>
      <c r="JG68" s="128"/>
      <c r="JH68" s="128"/>
      <c r="JI68" s="128"/>
      <c r="JJ68" s="128"/>
      <c r="JK68" s="128"/>
      <c r="JL68" s="128"/>
      <c r="JM68" s="128"/>
      <c r="JN68" s="128"/>
      <c r="JO68" s="128"/>
      <c r="JP68" s="128"/>
      <c r="JQ68" s="128"/>
      <c r="JR68" s="128"/>
      <c r="JS68" s="128"/>
      <c r="JT68" s="128"/>
      <c r="JU68" s="128"/>
      <c r="JV68" s="128"/>
      <c r="JW68" s="128"/>
      <c r="JX68" s="128"/>
      <c r="JY68" s="128"/>
      <c r="JZ68" s="128"/>
      <c r="KA68" s="128"/>
      <c r="KB68" s="128"/>
      <c r="KC68" s="128"/>
      <c r="KD68" s="128"/>
      <c r="KE68" s="128"/>
      <c r="KF68" s="128"/>
      <c r="KG68" s="128"/>
      <c r="KH68" s="128"/>
      <c r="KI68" s="128"/>
      <c r="KJ68" s="128"/>
      <c r="KK68" s="128"/>
      <c r="KL68" s="128"/>
      <c r="KM68" s="128"/>
      <c r="KN68" s="128"/>
      <c r="KO68" s="128"/>
      <c r="KP68" s="128"/>
      <c r="KQ68" s="128"/>
      <c r="KR68" s="128"/>
      <c r="KS68" s="128"/>
      <c r="KT68" s="128"/>
      <c r="KU68" s="128"/>
      <c r="KV68" s="128"/>
      <c r="KW68" s="128"/>
      <c r="KX68" s="128"/>
      <c r="KY68" s="128"/>
      <c r="KZ68" s="128"/>
      <c r="LA68" s="128"/>
      <c r="LB68" s="128"/>
      <c r="LC68" s="128"/>
      <c r="LD68" s="128"/>
      <c r="LE68" s="128"/>
      <c r="LF68" s="128"/>
      <c r="LG68" s="128"/>
      <c r="LH68" s="128"/>
      <c r="LI68" s="128"/>
      <c r="LJ68" s="128"/>
      <c r="LK68" s="128"/>
      <c r="LL68" s="128"/>
      <c r="LM68" s="128"/>
      <c r="LN68" s="128"/>
      <c r="LO68" s="128"/>
      <c r="LP68" s="128"/>
      <c r="LQ68" s="128"/>
      <c r="LR68" s="128"/>
      <c r="LS68" s="128"/>
      <c r="LT68" s="128"/>
      <c r="LU68" s="128"/>
      <c r="LV68" s="128"/>
      <c r="LW68" s="128"/>
      <c r="LX68" s="128"/>
      <c r="LY68" s="128"/>
      <c r="LZ68" s="128"/>
      <c r="MA68" s="128"/>
      <c r="MB68" s="128"/>
      <c r="MC68" s="128"/>
      <c r="MD68" s="128"/>
      <c r="ME68" s="128"/>
      <c r="MF68" s="128"/>
      <c r="MG68" s="128"/>
      <c r="MH68" s="128"/>
      <c r="MI68" s="128"/>
      <c r="MJ68" s="128"/>
      <c r="MK68" s="128"/>
      <c r="ML68" s="128"/>
      <c r="MM68" s="128"/>
      <c r="MN68" s="128"/>
      <c r="MO68" s="128"/>
      <c r="MP68" s="128"/>
      <c r="MQ68" s="128"/>
      <c r="MR68" s="128"/>
      <c r="MS68" s="128"/>
      <c r="MT68" s="128"/>
      <c r="MU68" s="128"/>
      <c r="MV68" s="128"/>
      <c r="MW68" s="128"/>
      <c r="MX68" s="128"/>
      <c r="MY68" s="128"/>
      <c r="MZ68" s="128"/>
      <c r="NA68" s="128"/>
      <c r="NB68" s="128"/>
      <c r="NC68" s="128"/>
      <c r="ND68" s="128"/>
      <c r="NE68" s="128"/>
      <c r="NF68" s="128"/>
      <c r="NG68" s="128"/>
      <c r="NH68" s="128"/>
      <c r="NI68" s="128"/>
      <c r="NJ68" s="128"/>
      <c r="NK68" s="128"/>
      <c r="NL68" s="128"/>
      <c r="NM68" s="128"/>
      <c r="NN68" s="128"/>
      <c r="NO68" s="128"/>
      <c r="NP68" s="128"/>
      <c r="NQ68" s="128"/>
      <c r="NR68" s="128"/>
      <c r="NS68" s="128"/>
      <c r="NT68" s="128"/>
      <c r="NU68" s="128"/>
      <c r="NV68" s="128"/>
      <c r="NW68" s="128"/>
      <c r="NX68" s="128"/>
      <c r="NY68" s="128"/>
      <c r="NZ68" s="128"/>
      <c r="OA68" s="128"/>
      <c r="OB68" s="128"/>
      <c r="OC68" s="128"/>
      <c r="OD68" s="128"/>
      <c r="OE68" s="128"/>
      <c r="OF68" s="128"/>
      <c r="OG68" s="128"/>
      <c r="OH68" s="128"/>
      <c r="OI68" s="128"/>
      <c r="OJ68" s="128"/>
      <c r="OK68" s="128"/>
      <c r="OL68" s="128"/>
      <c r="OM68" s="128"/>
      <c r="ON68" s="128"/>
      <c r="OO68" s="128"/>
      <c r="OP68" s="128"/>
      <c r="OQ68" s="128"/>
      <c r="OR68" s="128"/>
      <c r="OS68" s="128"/>
      <c r="OT68" s="128"/>
      <c r="OU68" s="128"/>
      <c r="OV68" s="128"/>
      <c r="OW68" s="128"/>
      <c r="OX68" s="128"/>
      <c r="OY68" s="128"/>
      <c r="OZ68" s="128"/>
      <c r="PA68" s="128"/>
      <c r="PB68" s="128"/>
      <c r="PC68" s="128"/>
      <c r="PD68" s="128"/>
      <c r="PE68" s="128"/>
      <c r="PF68" s="128"/>
      <c r="PG68" s="128"/>
      <c r="PH68" s="128"/>
      <c r="PI68" s="128"/>
      <c r="PJ68" s="128"/>
      <c r="PK68" s="128"/>
      <c r="PL68" s="128"/>
      <c r="PM68" s="128"/>
      <c r="PN68" s="128"/>
      <c r="PO68" s="128"/>
      <c r="PP68" s="128"/>
      <c r="PQ68" s="128"/>
      <c r="PR68" s="128"/>
      <c r="PS68" s="128"/>
      <c r="PT68" s="128"/>
      <c r="PU68" s="128"/>
      <c r="PV68" s="128"/>
      <c r="PW68" s="128"/>
      <c r="PX68" s="128"/>
      <c r="PY68" s="128"/>
      <c r="PZ68" s="128"/>
      <c r="QA68" s="128"/>
      <c r="QB68" s="128"/>
      <c r="QC68" s="128"/>
      <c r="QD68" s="128"/>
      <c r="QE68" s="128"/>
      <c r="QF68" s="128"/>
      <c r="QG68" s="128"/>
      <c r="QH68" s="128"/>
      <c r="QI68" s="128"/>
      <c r="QJ68" s="128"/>
      <c r="QK68" s="128"/>
      <c r="QL68" s="128"/>
      <c r="QM68" s="128"/>
      <c r="QN68" s="128"/>
      <c r="QO68" s="128"/>
      <c r="QP68" s="128"/>
      <c r="QQ68" s="128"/>
      <c r="QR68" s="128"/>
      <c r="QS68" s="128"/>
      <c r="QT68" s="128"/>
      <c r="QU68" s="128"/>
      <c r="QV68" s="128"/>
      <c r="QW68" s="128"/>
      <c r="QX68" s="128"/>
      <c r="QY68" s="128"/>
      <c r="QZ68" s="128"/>
      <c r="RA68" s="128"/>
      <c r="RB68" s="128"/>
      <c r="RC68" s="128"/>
      <c r="RD68" s="128"/>
      <c r="RE68" s="128"/>
      <c r="RF68" s="128"/>
      <c r="RG68" s="128"/>
      <c r="RH68" s="128"/>
      <c r="RI68" s="128"/>
      <c r="RJ68" s="128"/>
      <c r="RK68" s="128"/>
      <c r="RL68" s="128"/>
      <c r="RM68" s="128"/>
      <c r="RN68" s="128"/>
      <c r="RO68" s="128"/>
      <c r="RP68" s="128"/>
      <c r="RQ68" s="128"/>
      <c r="RR68" s="128"/>
      <c r="RS68" s="128"/>
      <c r="RT68" s="128"/>
      <c r="RU68" s="128"/>
      <c r="RV68" s="128"/>
      <c r="RW68" s="128"/>
      <c r="RX68" s="128"/>
      <c r="RY68" s="128"/>
      <c r="RZ68" s="128"/>
      <c r="SA68" s="128"/>
      <c r="SB68" s="128"/>
      <c r="SC68" s="128"/>
      <c r="SD68" s="128"/>
      <c r="SE68" s="128"/>
      <c r="SF68" s="128"/>
      <c r="SG68" s="128"/>
      <c r="SH68" s="128"/>
      <c r="SI68" s="128"/>
      <c r="SJ68" s="128"/>
      <c r="SK68" s="128"/>
      <c r="SL68" s="128"/>
      <c r="SM68" s="128"/>
      <c r="SN68" s="128"/>
      <c r="SO68" s="128"/>
      <c r="SP68" s="128"/>
      <c r="SQ68" s="128"/>
      <c r="SR68" s="128"/>
      <c r="SS68" s="128"/>
      <c r="ST68" s="128"/>
      <c r="SU68" s="128"/>
      <c r="SV68" s="128"/>
      <c r="SW68" s="128"/>
      <c r="SX68" s="128"/>
      <c r="SY68" s="128"/>
      <c r="SZ68" s="128"/>
      <c r="TA68" s="128"/>
      <c r="TB68" s="128"/>
      <c r="TC68" s="128"/>
      <c r="TD68" s="128"/>
      <c r="TE68" s="128"/>
      <c r="TF68" s="128"/>
      <c r="TG68" s="128"/>
      <c r="TH68" s="128"/>
      <c r="TI68" s="128"/>
      <c r="TJ68" s="128"/>
      <c r="TK68" s="128"/>
    </row>
    <row r="69" spans="1:531" ht="30" customHeight="1">
      <c r="A69" s="40">
        <v>58</v>
      </c>
      <c r="B69" s="117" t="s">
        <v>49</v>
      </c>
      <c r="C69" s="119" t="s">
        <v>311</v>
      </c>
      <c r="D69" s="67" t="s">
        <v>129</v>
      </c>
      <c r="E69" s="93" t="s">
        <v>144</v>
      </c>
      <c r="F69" s="93">
        <v>1</v>
      </c>
      <c r="G69" s="93" t="s">
        <v>52</v>
      </c>
      <c r="H69" s="93" t="s">
        <v>139</v>
      </c>
      <c r="I69" s="40" t="s">
        <v>61</v>
      </c>
      <c r="J69" s="67" t="s">
        <v>129</v>
      </c>
      <c r="K69" s="95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  <c r="GN69" s="128"/>
      <c r="GO69" s="128"/>
      <c r="GP69" s="128"/>
      <c r="GQ69" s="128"/>
      <c r="GR69" s="128"/>
      <c r="GS69" s="128"/>
      <c r="GT69" s="128"/>
      <c r="GU69" s="128"/>
      <c r="GV69" s="128"/>
      <c r="GW69" s="128"/>
      <c r="GX69" s="128"/>
      <c r="GY69" s="128"/>
      <c r="GZ69" s="128"/>
      <c r="HA69" s="128"/>
      <c r="HB69" s="128"/>
      <c r="HC69" s="128"/>
      <c r="HD69" s="128"/>
      <c r="HE69" s="128"/>
      <c r="HF69" s="128"/>
      <c r="HG69" s="128"/>
      <c r="HH69" s="128"/>
      <c r="HI69" s="128"/>
      <c r="HJ69" s="128"/>
      <c r="HK69" s="128"/>
      <c r="HL69" s="128"/>
      <c r="HM69" s="128"/>
      <c r="HN69" s="128"/>
      <c r="HO69" s="128"/>
      <c r="HP69" s="128"/>
      <c r="HQ69" s="128"/>
      <c r="HR69" s="128"/>
      <c r="HS69" s="128"/>
      <c r="HT69" s="128"/>
      <c r="HU69" s="128"/>
      <c r="HV69" s="128"/>
      <c r="HW69" s="128"/>
      <c r="HX69" s="128"/>
      <c r="HY69" s="128"/>
      <c r="HZ69" s="128"/>
      <c r="IA69" s="128"/>
      <c r="IB69" s="128"/>
      <c r="IC69" s="128"/>
      <c r="ID69" s="128"/>
      <c r="IE69" s="128"/>
      <c r="IF69" s="128"/>
      <c r="IG69" s="128"/>
      <c r="IH69" s="128"/>
      <c r="II69" s="128"/>
      <c r="IJ69" s="128"/>
      <c r="IK69" s="128"/>
      <c r="IL69" s="128"/>
      <c r="IM69" s="128"/>
      <c r="IN69" s="128"/>
      <c r="IO69" s="128"/>
      <c r="IP69" s="128"/>
      <c r="IQ69" s="128"/>
      <c r="IR69" s="128"/>
      <c r="IS69" s="128"/>
      <c r="IT69" s="128"/>
      <c r="IU69" s="128"/>
      <c r="IV69" s="128"/>
      <c r="IW69" s="128"/>
      <c r="IX69" s="128"/>
      <c r="IY69" s="128"/>
      <c r="IZ69" s="128"/>
      <c r="JA69" s="128"/>
      <c r="JB69" s="128"/>
      <c r="JC69" s="128"/>
      <c r="JD69" s="128"/>
      <c r="JE69" s="128"/>
      <c r="JF69" s="128"/>
      <c r="JG69" s="128"/>
      <c r="JH69" s="128"/>
      <c r="JI69" s="128"/>
      <c r="JJ69" s="128"/>
      <c r="JK69" s="128"/>
      <c r="JL69" s="128"/>
      <c r="JM69" s="128"/>
      <c r="JN69" s="128"/>
      <c r="JO69" s="128"/>
      <c r="JP69" s="128"/>
      <c r="JQ69" s="128"/>
      <c r="JR69" s="128"/>
      <c r="JS69" s="128"/>
      <c r="JT69" s="128"/>
      <c r="JU69" s="128"/>
      <c r="JV69" s="128"/>
      <c r="JW69" s="128"/>
      <c r="JX69" s="128"/>
      <c r="JY69" s="128"/>
      <c r="JZ69" s="128"/>
      <c r="KA69" s="128"/>
      <c r="KB69" s="128"/>
      <c r="KC69" s="128"/>
      <c r="KD69" s="128"/>
      <c r="KE69" s="128"/>
      <c r="KF69" s="128"/>
      <c r="KG69" s="128"/>
      <c r="KH69" s="128"/>
      <c r="KI69" s="128"/>
      <c r="KJ69" s="128"/>
      <c r="KK69" s="128"/>
      <c r="KL69" s="128"/>
      <c r="KM69" s="128"/>
      <c r="KN69" s="128"/>
      <c r="KO69" s="128"/>
      <c r="KP69" s="128"/>
      <c r="KQ69" s="128"/>
      <c r="KR69" s="128"/>
      <c r="KS69" s="128"/>
      <c r="KT69" s="128"/>
      <c r="KU69" s="128"/>
      <c r="KV69" s="128"/>
      <c r="KW69" s="128"/>
      <c r="KX69" s="128"/>
      <c r="KY69" s="128"/>
      <c r="KZ69" s="128"/>
      <c r="LA69" s="128"/>
      <c r="LB69" s="128"/>
      <c r="LC69" s="128"/>
      <c r="LD69" s="128"/>
      <c r="LE69" s="128"/>
      <c r="LF69" s="128"/>
      <c r="LG69" s="128"/>
      <c r="LH69" s="128"/>
      <c r="LI69" s="128"/>
      <c r="LJ69" s="128"/>
      <c r="LK69" s="128"/>
      <c r="LL69" s="128"/>
      <c r="LM69" s="128"/>
      <c r="LN69" s="128"/>
      <c r="LO69" s="128"/>
      <c r="LP69" s="128"/>
      <c r="LQ69" s="128"/>
      <c r="LR69" s="128"/>
      <c r="LS69" s="128"/>
      <c r="LT69" s="128"/>
      <c r="LU69" s="128"/>
      <c r="LV69" s="128"/>
      <c r="LW69" s="128"/>
      <c r="LX69" s="128"/>
      <c r="LY69" s="128"/>
      <c r="LZ69" s="128"/>
      <c r="MA69" s="128"/>
      <c r="MB69" s="128"/>
      <c r="MC69" s="128"/>
      <c r="MD69" s="128"/>
      <c r="ME69" s="128"/>
      <c r="MF69" s="128"/>
      <c r="MG69" s="128"/>
      <c r="MH69" s="128"/>
      <c r="MI69" s="128"/>
      <c r="MJ69" s="128"/>
      <c r="MK69" s="128"/>
      <c r="ML69" s="128"/>
      <c r="MM69" s="128"/>
      <c r="MN69" s="128"/>
      <c r="MO69" s="128"/>
      <c r="MP69" s="128"/>
      <c r="MQ69" s="128"/>
      <c r="MR69" s="128"/>
      <c r="MS69" s="128"/>
      <c r="MT69" s="128"/>
      <c r="MU69" s="128"/>
      <c r="MV69" s="128"/>
      <c r="MW69" s="128"/>
      <c r="MX69" s="128"/>
      <c r="MY69" s="128"/>
      <c r="MZ69" s="128"/>
      <c r="NA69" s="128"/>
      <c r="NB69" s="128"/>
      <c r="NC69" s="128"/>
      <c r="ND69" s="128"/>
      <c r="NE69" s="128"/>
      <c r="NF69" s="128"/>
      <c r="NG69" s="128"/>
      <c r="NH69" s="128"/>
      <c r="NI69" s="128"/>
      <c r="NJ69" s="128"/>
      <c r="NK69" s="128"/>
      <c r="NL69" s="128"/>
      <c r="NM69" s="128"/>
      <c r="NN69" s="128"/>
      <c r="NO69" s="128"/>
      <c r="NP69" s="128"/>
      <c r="NQ69" s="128"/>
      <c r="NR69" s="128"/>
      <c r="NS69" s="128"/>
      <c r="NT69" s="128"/>
      <c r="NU69" s="128"/>
      <c r="NV69" s="128"/>
      <c r="NW69" s="128"/>
      <c r="NX69" s="128"/>
      <c r="NY69" s="128"/>
      <c r="NZ69" s="128"/>
      <c r="OA69" s="128"/>
      <c r="OB69" s="128"/>
      <c r="OC69" s="128"/>
      <c r="OD69" s="128"/>
      <c r="OE69" s="128"/>
      <c r="OF69" s="128"/>
      <c r="OG69" s="128"/>
      <c r="OH69" s="128"/>
      <c r="OI69" s="128"/>
      <c r="OJ69" s="128"/>
      <c r="OK69" s="128"/>
      <c r="OL69" s="128"/>
      <c r="OM69" s="128"/>
      <c r="ON69" s="128"/>
      <c r="OO69" s="128"/>
      <c r="OP69" s="128"/>
      <c r="OQ69" s="128"/>
      <c r="OR69" s="128"/>
      <c r="OS69" s="128"/>
      <c r="OT69" s="128"/>
      <c r="OU69" s="128"/>
      <c r="OV69" s="128"/>
      <c r="OW69" s="128"/>
      <c r="OX69" s="128"/>
      <c r="OY69" s="128"/>
      <c r="OZ69" s="128"/>
      <c r="PA69" s="128"/>
      <c r="PB69" s="128"/>
      <c r="PC69" s="128"/>
      <c r="PD69" s="128"/>
      <c r="PE69" s="128"/>
      <c r="PF69" s="128"/>
      <c r="PG69" s="128"/>
      <c r="PH69" s="128"/>
      <c r="PI69" s="128"/>
      <c r="PJ69" s="128"/>
      <c r="PK69" s="128"/>
      <c r="PL69" s="128"/>
      <c r="PM69" s="128"/>
      <c r="PN69" s="128"/>
      <c r="PO69" s="128"/>
      <c r="PP69" s="128"/>
      <c r="PQ69" s="128"/>
      <c r="PR69" s="128"/>
      <c r="PS69" s="128"/>
      <c r="PT69" s="128"/>
      <c r="PU69" s="128"/>
      <c r="PV69" s="128"/>
      <c r="PW69" s="128"/>
      <c r="PX69" s="128"/>
      <c r="PY69" s="128"/>
      <c r="PZ69" s="128"/>
      <c r="QA69" s="128"/>
      <c r="QB69" s="128"/>
      <c r="QC69" s="128"/>
      <c r="QD69" s="128"/>
      <c r="QE69" s="128"/>
      <c r="QF69" s="128"/>
      <c r="QG69" s="128"/>
      <c r="QH69" s="128"/>
      <c r="QI69" s="128"/>
      <c r="QJ69" s="128"/>
      <c r="QK69" s="128"/>
      <c r="QL69" s="128"/>
      <c r="QM69" s="128"/>
      <c r="QN69" s="128"/>
      <c r="QO69" s="128"/>
      <c r="QP69" s="128"/>
      <c r="QQ69" s="128"/>
      <c r="QR69" s="128"/>
      <c r="QS69" s="128"/>
      <c r="QT69" s="128"/>
      <c r="QU69" s="128"/>
      <c r="QV69" s="128"/>
      <c r="QW69" s="128"/>
      <c r="QX69" s="128"/>
      <c r="QY69" s="128"/>
      <c r="QZ69" s="128"/>
      <c r="RA69" s="128"/>
      <c r="RB69" s="128"/>
      <c r="RC69" s="128"/>
      <c r="RD69" s="128"/>
      <c r="RE69" s="128"/>
      <c r="RF69" s="128"/>
      <c r="RG69" s="128"/>
      <c r="RH69" s="128"/>
      <c r="RI69" s="128"/>
      <c r="RJ69" s="128"/>
      <c r="RK69" s="128"/>
      <c r="RL69" s="128"/>
      <c r="RM69" s="128"/>
      <c r="RN69" s="128"/>
      <c r="RO69" s="128"/>
      <c r="RP69" s="128"/>
      <c r="RQ69" s="128"/>
      <c r="RR69" s="128"/>
      <c r="RS69" s="128"/>
      <c r="RT69" s="128"/>
      <c r="RU69" s="128"/>
      <c r="RV69" s="128"/>
      <c r="RW69" s="128"/>
      <c r="RX69" s="128"/>
      <c r="RY69" s="128"/>
      <c r="RZ69" s="128"/>
      <c r="SA69" s="128"/>
      <c r="SB69" s="128"/>
      <c r="SC69" s="128"/>
      <c r="SD69" s="128"/>
      <c r="SE69" s="128"/>
      <c r="SF69" s="128"/>
      <c r="SG69" s="128"/>
      <c r="SH69" s="128"/>
      <c r="SI69" s="128"/>
      <c r="SJ69" s="128"/>
      <c r="SK69" s="128"/>
      <c r="SL69" s="128"/>
      <c r="SM69" s="128"/>
      <c r="SN69" s="128"/>
      <c r="SO69" s="128"/>
      <c r="SP69" s="128"/>
      <c r="SQ69" s="128"/>
      <c r="SR69" s="128"/>
      <c r="SS69" s="128"/>
      <c r="ST69" s="128"/>
      <c r="SU69" s="128"/>
      <c r="SV69" s="128"/>
      <c r="SW69" s="128"/>
      <c r="SX69" s="128"/>
      <c r="SY69" s="128"/>
      <c r="SZ69" s="128"/>
      <c r="TA69" s="128"/>
      <c r="TB69" s="128"/>
      <c r="TC69" s="128"/>
      <c r="TD69" s="128"/>
      <c r="TE69" s="128"/>
      <c r="TF69" s="128"/>
      <c r="TG69" s="128"/>
      <c r="TH69" s="128"/>
      <c r="TI69" s="128"/>
      <c r="TJ69" s="128"/>
      <c r="TK69" s="128"/>
    </row>
    <row r="70" spans="1:531" ht="30" customHeight="1">
      <c r="A70" s="40">
        <v>59</v>
      </c>
      <c r="B70" s="117" t="s">
        <v>49</v>
      </c>
      <c r="C70" s="119" t="s">
        <v>312</v>
      </c>
      <c r="D70" s="40" t="s">
        <v>167</v>
      </c>
      <c r="E70" s="40">
        <v>5</v>
      </c>
      <c r="F70" s="47">
        <v>1</v>
      </c>
      <c r="G70" s="47" t="s">
        <v>52</v>
      </c>
      <c r="H70" s="40" t="s">
        <v>169</v>
      </c>
      <c r="I70" s="40" t="s">
        <v>61</v>
      </c>
      <c r="J70" s="40" t="s">
        <v>167</v>
      </c>
      <c r="K70" s="127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  <c r="GJ70" s="128"/>
      <c r="GK70" s="128"/>
      <c r="GL70" s="128"/>
      <c r="GM70" s="128"/>
      <c r="GN70" s="128"/>
      <c r="GO70" s="128"/>
      <c r="GP70" s="128"/>
      <c r="GQ70" s="128"/>
      <c r="GR70" s="128"/>
      <c r="GS70" s="128"/>
      <c r="GT70" s="128"/>
      <c r="GU70" s="128"/>
      <c r="GV70" s="128"/>
      <c r="GW70" s="128"/>
      <c r="GX70" s="128"/>
      <c r="GY70" s="128"/>
      <c r="GZ70" s="128"/>
      <c r="HA70" s="128"/>
      <c r="HB70" s="128"/>
      <c r="HC70" s="128"/>
      <c r="HD70" s="128"/>
      <c r="HE70" s="128"/>
      <c r="HF70" s="128"/>
      <c r="HG70" s="128"/>
      <c r="HH70" s="128"/>
      <c r="HI70" s="128"/>
      <c r="HJ70" s="128"/>
      <c r="HK70" s="128"/>
      <c r="HL70" s="128"/>
      <c r="HM70" s="128"/>
      <c r="HN70" s="128"/>
      <c r="HO70" s="128"/>
      <c r="HP70" s="128"/>
      <c r="HQ70" s="128"/>
      <c r="HR70" s="128"/>
      <c r="HS70" s="128"/>
      <c r="HT70" s="128"/>
      <c r="HU70" s="128"/>
      <c r="HV70" s="128"/>
      <c r="HW70" s="128"/>
      <c r="HX70" s="128"/>
      <c r="HY70" s="128"/>
      <c r="HZ70" s="128"/>
      <c r="IA70" s="128"/>
      <c r="IB70" s="128"/>
      <c r="IC70" s="128"/>
      <c r="ID70" s="128"/>
      <c r="IE70" s="128"/>
      <c r="IF70" s="128"/>
      <c r="IG70" s="128"/>
      <c r="IH70" s="128"/>
      <c r="II70" s="128"/>
      <c r="IJ70" s="128"/>
      <c r="IK70" s="128"/>
      <c r="IL70" s="128"/>
      <c r="IM70" s="128"/>
      <c r="IN70" s="128"/>
      <c r="IO70" s="128"/>
      <c r="IP70" s="128"/>
      <c r="IQ70" s="128"/>
      <c r="IR70" s="128"/>
      <c r="IS70" s="128"/>
      <c r="IT70" s="128"/>
      <c r="IU70" s="128"/>
      <c r="IV70" s="128"/>
      <c r="IW70" s="128"/>
      <c r="IX70" s="128"/>
      <c r="IY70" s="128"/>
      <c r="IZ70" s="128"/>
      <c r="JA70" s="128"/>
      <c r="JB70" s="128"/>
      <c r="JC70" s="128"/>
      <c r="JD70" s="128"/>
      <c r="JE70" s="128"/>
      <c r="JF70" s="128"/>
      <c r="JG70" s="128"/>
      <c r="JH70" s="128"/>
      <c r="JI70" s="128"/>
      <c r="JJ70" s="128"/>
      <c r="JK70" s="128"/>
      <c r="JL70" s="128"/>
      <c r="JM70" s="128"/>
      <c r="JN70" s="128"/>
      <c r="JO70" s="128"/>
      <c r="JP70" s="128"/>
      <c r="JQ70" s="128"/>
      <c r="JR70" s="128"/>
      <c r="JS70" s="128"/>
      <c r="JT70" s="128"/>
      <c r="JU70" s="128"/>
      <c r="JV70" s="128"/>
      <c r="JW70" s="128"/>
      <c r="JX70" s="128"/>
      <c r="JY70" s="128"/>
      <c r="JZ70" s="128"/>
      <c r="KA70" s="128"/>
      <c r="KB70" s="128"/>
      <c r="KC70" s="128"/>
      <c r="KD70" s="128"/>
      <c r="KE70" s="128"/>
      <c r="KF70" s="128"/>
      <c r="KG70" s="128"/>
      <c r="KH70" s="128"/>
      <c r="KI70" s="128"/>
      <c r="KJ70" s="128"/>
      <c r="KK70" s="128"/>
      <c r="KL70" s="128"/>
      <c r="KM70" s="128"/>
      <c r="KN70" s="128"/>
      <c r="KO70" s="128"/>
      <c r="KP70" s="128"/>
      <c r="KQ70" s="128"/>
      <c r="KR70" s="128"/>
      <c r="KS70" s="128"/>
      <c r="KT70" s="128"/>
      <c r="KU70" s="128"/>
      <c r="KV70" s="128"/>
      <c r="KW70" s="128"/>
      <c r="KX70" s="128"/>
      <c r="KY70" s="128"/>
      <c r="KZ70" s="128"/>
      <c r="LA70" s="128"/>
      <c r="LB70" s="128"/>
      <c r="LC70" s="128"/>
      <c r="LD70" s="128"/>
      <c r="LE70" s="128"/>
      <c r="LF70" s="128"/>
      <c r="LG70" s="128"/>
      <c r="LH70" s="128"/>
      <c r="LI70" s="128"/>
      <c r="LJ70" s="128"/>
      <c r="LK70" s="128"/>
      <c r="LL70" s="128"/>
      <c r="LM70" s="128"/>
      <c r="LN70" s="128"/>
      <c r="LO70" s="128"/>
      <c r="LP70" s="128"/>
      <c r="LQ70" s="128"/>
      <c r="LR70" s="128"/>
      <c r="LS70" s="128"/>
      <c r="LT70" s="128"/>
      <c r="LU70" s="128"/>
      <c r="LV70" s="128"/>
      <c r="LW70" s="128"/>
      <c r="LX70" s="128"/>
      <c r="LY70" s="128"/>
      <c r="LZ70" s="128"/>
      <c r="MA70" s="128"/>
      <c r="MB70" s="128"/>
      <c r="MC70" s="128"/>
      <c r="MD70" s="128"/>
      <c r="ME70" s="128"/>
      <c r="MF70" s="128"/>
      <c r="MG70" s="128"/>
      <c r="MH70" s="128"/>
      <c r="MI70" s="128"/>
      <c r="MJ70" s="128"/>
      <c r="MK70" s="128"/>
      <c r="ML70" s="128"/>
      <c r="MM70" s="128"/>
      <c r="MN70" s="128"/>
      <c r="MO70" s="128"/>
      <c r="MP70" s="128"/>
      <c r="MQ70" s="128"/>
      <c r="MR70" s="128"/>
      <c r="MS70" s="128"/>
      <c r="MT70" s="128"/>
      <c r="MU70" s="128"/>
      <c r="MV70" s="128"/>
      <c r="MW70" s="128"/>
      <c r="MX70" s="128"/>
      <c r="MY70" s="128"/>
      <c r="MZ70" s="128"/>
      <c r="NA70" s="128"/>
      <c r="NB70" s="128"/>
      <c r="NC70" s="128"/>
      <c r="ND70" s="128"/>
      <c r="NE70" s="128"/>
      <c r="NF70" s="128"/>
      <c r="NG70" s="128"/>
      <c r="NH70" s="128"/>
      <c r="NI70" s="128"/>
      <c r="NJ70" s="128"/>
      <c r="NK70" s="128"/>
      <c r="NL70" s="128"/>
      <c r="NM70" s="128"/>
      <c r="NN70" s="128"/>
      <c r="NO70" s="128"/>
      <c r="NP70" s="128"/>
      <c r="NQ70" s="128"/>
      <c r="NR70" s="128"/>
      <c r="NS70" s="128"/>
      <c r="NT70" s="128"/>
      <c r="NU70" s="128"/>
      <c r="NV70" s="128"/>
      <c r="NW70" s="128"/>
      <c r="NX70" s="128"/>
      <c r="NY70" s="128"/>
      <c r="NZ70" s="128"/>
      <c r="OA70" s="128"/>
      <c r="OB70" s="128"/>
      <c r="OC70" s="128"/>
      <c r="OD70" s="128"/>
      <c r="OE70" s="128"/>
      <c r="OF70" s="128"/>
      <c r="OG70" s="128"/>
      <c r="OH70" s="128"/>
      <c r="OI70" s="128"/>
      <c r="OJ70" s="128"/>
      <c r="OK70" s="128"/>
      <c r="OL70" s="128"/>
      <c r="OM70" s="128"/>
      <c r="ON70" s="128"/>
      <c r="OO70" s="128"/>
      <c r="OP70" s="128"/>
      <c r="OQ70" s="128"/>
      <c r="OR70" s="128"/>
      <c r="OS70" s="128"/>
      <c r="OT70" s="128"/>
      <c r="OU70" s="128"/>
      <c r="OV70" s="128"/>
      <c r="OW70" s="128"/>
      <c r="OX70" s="128"/>
      <c r="OY70" s="128"/>
      <c r="OZ70" s="128"/>
      <c r="PA70" s="128"/>
      <c r="PB70" s="128"/>
      <c r="PC70" s="128"/>
      <c r="PD70" s="128"/>
      <c r="PE70" s="128"/>
      <c r="PF70" s="128"/>
      <c r="PG70" s="128"/>
      <c r="PH70" s="128"/>
      <c r="PI70" s="128"/>
      <c r="PJ70" s="128"/>
      <c r="PK70" s="128"/>
      <c r="PL70" s="128"/>
      <c r="PM70" s="128"/>
      <c r="PN70" s="128"/>
      <c r="PO70" s="128"/>
      <c r="PP70" s="128"/>
      <c r="PQ70" s="128"/>
      <c r="PR70" s="128"/>
      <c r="PS70" s="128"/>
      <c r="PT70" s="128"/>
      <c r="PU70" s="128"/>
      <c r="PV70" s="128"/>
      <c r="PW70" s="128"/>
      <c r="PX70" s="128"/>
      <c r="PY70" s="128"/>
      <c r="PZ70" s="128"/>
      <c r="QA70" s="128"/>
      <c r="QB70" s="128"/>
      <c r="QC70" s="128"/>
      <c r="QD70" s="128"/>
      <c r="QE70" s="128"/>
      <c r="QF70" s="128"/>
      <c r="QG70" s="128"/>
      <c r="QH70" s="128"/>
      <c r="QI70" s="128"/>
      <c r="QJ70" s="128"/>
      <c r="QK70" s="128"/>
      <c r="QL70" s="128"/>
      <c r="QM70" s="128"/>
      <c r="QN70" s="128"/>
      <c r="QO70" s="128"/>
      <c r="QP70" s="128"/>
      <c r="QQ70" s="128"/>
      <c r="QR70" s="128"/>
      <c r="QS70" s="128"/>
      <c r="QT70" s="128"/>
      <c r="QU70" s="128"/>
      <c r="QV70" s="128"/>
      <c r="QW70" s="128"/>
      <c r="QX70" s="128"/>
      <c r="QY70" s="128"/>
      <c r="QZ70" s="128"/>
      <c r="RA70" s="128"/>
      <c r="RB70" s="128"/>
      <c r="RC70" s="128"/>
      <c r="RD70" s="128"/>
      <c r="RE70" s="128"/>
      <c r="RF70" s="128"/>
      <c r="RG70" s="128"/>
      <c r="RH70" s="128"/>
      <c r="RI70" s="128"/>
      <c r="RJ70" s="128"/>
      <c r="RK70" s="128"/>
      <c r="RL70" s="128"/>
      <c r="RM70" s="128"/>
      <c r="RN70" s="128"/>
      <c r="RO70" s="128"/>
      <c r="RP70" s="128"/>
      <c r="RQ70" s="128"/>
      <c r="RR70" s="128"/>
      <c r="RS70" s="128"/>
      <c r="RT70" s="128"/>
      <c r="RU70" s="128"/>
      <c r="RV70" s="128"/>
      <c r="RW70" s="128"/>
      <c r="RX70" s="128"/>
      <c r="RY70" s="128"/>
      <c r="RZ70" s="128"/>
      <c r="SA70" s="128"/>
      <c r="SB70" s="128"/>
      <c r="SC70" s="128"/>
      <c r="SD70" s="128"/>
      <c r="SE70" s="128"/>
      <c r="SF70" s="128"/>
      <c r="SG70" s="128"/>
      <c r="SH70" s="128"/>
      <c r="SI70" s="128"/>
      <c r="SJ70" s="128"/>
      <c r="SK70" s="128"/>
      <c r="SL70" s="128"/>
      <c r="SM70" s="128"/>
      <c r="SN70" s="128"/>
      <c r="SO70" s="128"/>
      <c r="SP70" s="128"/>
      <c r="SQ70" s="128"/>
      <c r="SR70" s="128"/>
      <c r="SS70" s="128"/>
      <c r="ST70" s="128"/>
      <c r="SU70" s="128"/>
      <c r="SV70" s="128"/>
      <c r="SW70" s="128"/>
      <c r="SX70" s="128"/>
      <c r="SY70" s="128"/>
      <c r="SZ70" s="128"/>
      <c r="TA70" s="128"/>
      <c r="TB70" s="128"/>
      <c r="TC70" s="128"/>
      <c r="TD70" s="128"/>
      <c r="TE70" s="128"/>
      <c r="TF70" s="128"/>
      <c r="TG70" s="128"/>
      <c r="TH70" s="128"/>
      <c r="TI70" s="128"/>
      <c r="TJ70" s="128"/>
      <c r="TK70" s="128"/>
    </row>
    <row r="71" spans="1:531" ht="30" customHeight="1">
      <c r="A71" s="40">
        <v>60</v>
      </c>
      <c r="B71" s="117" t="s">
        <v>49</v>
      </c>
      <c r="C71" s="119" t="s">
        <v>313</v>
      </c>
      <c r="D71" s="40" t="s">
        <v>39</v>
      </c>
      <c r="E71" s="40" t="s">
        <v>144</v>
      </c>
      <c r="F71" s="124">
        <v>1</v>
      </c>
      <c r="G71" s="124" t="s">
        <v>52</v>
      </c>
      <c r="H71" s="40" t="s">
        <v>185</v>
      </c>
      <c r="I71" s="40" t="s">
        <v>61</v>
      </c>
      <c r="J71" s="40" t="s">
        <v>39</v>
      </c>
      <c r="K71" s="127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  <c r="HC71" s="128"/>
      <c r="HD71" s="128"/>
      <c r="HE71" s="128"/>
      <c r="HF71" s="128"/>
      <c r="HG71" s="128"/>
      <c r="HH71" s="128"/>
      <c r="HI71" s="128"/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  <c r="IB71" s="128"/>
      <c r="IC71" s="128"/>
      <c r="ID71" s="128"/>
      <c r="IE71" s="128"/>
      <c r="IF71" s="128"/>
      <c r="IG71" s="128"/>
      <c r="IH71" s="128"/>
      <c r="II71" s="128"/>
      <c r="IJ71" s="128"/>
      <c r="IK71" s="128"/>
      <c r="IL71" s="128"/>
      <c r="IM71" s="128"/>
      <c r="IN71" s="128"/>
      <c r="IO71" s="128"/>
      <c r="IP71" s="128"/>
      <c r="IQ71" s="128"/>
      <c r="IR71" s="128"/>
      <c r="IS71" s="128"/>
      <c r="IT71" s="128"/>
      <c r="IU71" s="128"/>
      <c r="IV71" s="128"/>
      <c r="IW71" s="128"/>
      <c r="IX71" s="128"/>
      <c r="IY71" s="128"/>
      <c r="IZ71" s="128"/>
      <c r="JA71" s="128"/>
      <c r="JB71" s="128"/>
      <c r="JC71" s="128"/>
      <c r="JD71" s="128"/>
      <c r="JE71" s="128"/>
      <c r="JF71" s="128"/>
      <c r="JG71" s="128"/>
      <c r="JH71" s="128"/>
      <c r="JI71" s="128"/>
      <c r="JJ71" s="128"/>
      <c r="JK71" s="128"/>
      <c r="JL71" s="128"/>
      <c r="JM71" s="128"/>
      <c r="JN71" s="128"/>
      <c r="JO71" s="128"/>
      <c r="JP71" s="128"/>
      <c r="JQ71" s="128"/>
      <c r="JR71" s="128"/>
      <c r="JS71" s="128"/>
      <c r="JT71" s="128"/>
      <c r="JU71" s="128"/>
      <c r="JV71" s="128"/>
      <c r="JW71" s="128"/>
      <c r="JX71" s="128"/>
      <c r="JY71" s="128"/>
      <c r="JZ71" s="128"/>
      <c r="KA71" s="128"/>
      <c r="KB71" s="128"/>
      <c r="KC71" s="128"/>
      <c r="KD71" s="128"/>
      <c r="KE71" s="128"/>
      <c r="KF71" s="128"/>
      <c r="KG71" s="128"/>
      <c r="KH71" s="128"/>
      <c r="KI71" s="128"/>
      <c r="KJ71" s="128"/>
      <c r="KK71" s="128"/>
      <c r="KL71" s="128"/>
      <c r="KM71" s="128"/>
      <c r="KN71" s="128"/>
      <c r="KO71" s="128"/>
      <c r="KP71" s="128"/>
      <c r="KQ71" s="128"/>
      <c r="KR71" s="128"/>
      <c r="KS71" s="128"/>
      <c r="KT71" s="128"/>
      <c r="KU71" s="128"/>
      <c r="KV71" s="128"/>
      <c r="KW71" s="128"/>
      <c r="KX71" s="128"/>
      <c r="KY71" s="128"/>
      <c r="KZ71" s="128"/>
      <c r="LA71" s="128"/>
      <c r="LB71" s="128"/>
      <c r="LC71" s="128"/>
      <c r="LD71" s="128"/>
      <c r="LE71" s="128"/>
      <c r="LF71" s="128"/>
      <c r="LG71" s="128"/>
      <c r="LH71" s="128"/>
      <c r="LI71" s="128"/>
      <c r="LJ71" s="128"/>
      <c r="LK71" s="128"/>
      <c r="LL71" s="128"/>
      <c r="LM71" s="128"/>
      <c r="LN71" s="128"/>
      <c r="LO71" s="128"/>
      <c r="LP71" s="128"/>
      <c r="LQ71" s="128"/>
      <c r="LR71" s="128"/>
      <c r="LS71" s="128"/>
      <c r="LT71" s="128"/>
      <c r="LU71" s="128"/>
      <c r="LV71" s="128"/>
      <c r="LW71" s="128"/>
      <c r="LX71" s="128"/>
      <c r="LY71" s="128"/>
      <c r="LZ71" s="128"/>
      <c r="MA71" s="128"/>
      <c r="MB71" s="128"/>
      <c r="MC71" s="128"/>
      <c r="MD71" s="128"/>
      <c r="ME71" s="128"/>
      <c r="MF71" s="128"/>
      <c r="MG71" s="128"/>
      <c r="MH71" s="128"/>
      <c r="MI71" s="128"/>
      <c r="MJ71" s="128"/>
      <c r="MK71" s="128"/>
      <c r="ML71" s="128"/>
      <c r="MM71" s="128"/>
      <c r="MN71" s="128"/>
      <c r="MO71" s="128"/>
      <c r="MP71" s="128"/>
      <c r="MQ71" s="128"/>
      <c r="MR71" s="128"/>
      <c r="MS71" s="128"/>
      <c r="MT71" s="128"/>
      <c r="MU71" s="128"/>
      <c r="MV71" s="128"/>
      <c r="MW71" s="128"/>
      <c r="MX71" s="128"/>
      <c r="MY71" s="128"/>
      <c r="MZ71" s="128"/>
      <c r="NA71" s="128"/>
      <c r="NB71" s="128"/>
      <c r="NC71" s="128"/>
      <c r="ND71" s="128"/>
      <c r="NE71" s="128"/>
      <c r="NF71" s="128"/>
      <c r="NG71" s="128"/>
      <c r="NH71" s="128"/>
      <c r="NI71" s="128"/>
      <c r="NJ71" s="128"/>
      <c r="NK71" s="128"/>
      <c r="NL71" s="128"/>
      <c r="NM71" s="128"/>
      <c r="NN71" s="128"/>
      <c r="NO71" s="128"/>
      <c r="NP71" s="128"/>
      <c r="NQ71" s="128"/>
      <c r="NR71" s="128"/>
      <c r="NS71" s="128"/>
      <c r="NT71" s="128"/>
      <c r="NU71" s="128"/>
      <c r="NV71" s="128"/>
      <c r="NW71" s="128"/>
      <c r="NX71" s="128"/>
      <c r="NY71" s="128"/>
      <c r="NZ71" s="128"/>
      <c r="OA71" s="128"/>
      <c r="OB71" s="128"/>
      <c r="OC71" s="128"/>
      <c r="OD71" s="128"/>
      <c r="OE71" s="128"/>
      <c r="OF71" s="128"/>
      <c r="OG71" s="128"/>
      <c r="OH71" s="128"/>
      <c r="OI71" s="128"/>
      <c r="OJ71" s="128"/>
      <c r="OK71" s="128"/>
      <c r="OL71" s="128"/>
      <c r="OM71" s="128"/>
      <c r="ON71" s="128"/>
      <c r="OO71" s="128"/>
      <c r="OP71" s="128"/>
      <c r="OQ71" s="128"/>
      <c r="OR71" s="128"/>
      <c r="OS71" s="128"/>
      <c r="OT71" s="128"/>
      <c r="OU71" s="128"/>
      <c r="OV71" s="128"/>
      <c r="OW71" s="128"/>
      <c r="OX71" s="128"/>
      <c r="OY71" s="128"/>
      <c r="OZ71" s="128"/>
      <c r="PA71" s="128"/>
      <c r="PB71" s="128"/>
      <c r="PC71" s="128"/>
      <c r="PD71" s="128"/>
      <c r="PE71" s="128"/>
      <c r="PF71" s="128"/>
      <c r="PG71" s="128"/>
      <c r="PH71" s="128"/>
      <c r="PI71" s="128"/>
      <c r="PJ71" s="128"/>
      <c r="PK71" s="128"/>
      <c r="PL71" s="128"/>
      <c r="PM71" s="128"/>
      <c r="PN71" s="128"/>
      <c r="PO71" s="128"/>
      <c r="PP71" s="128"/>
      <c r="PQ71" s="128"/>
      <c r="PR71" s="128"/>
      <c r="PS71" s="128"/>
      <c r="PT71" s="128"/>
      <c r="PU71" s="128"/>
      <c r="PV71" s="128"/>
      <c r="PW71" s="128"/>
      <c r="PX71" s="128"/>
      <c r="PY71" s="128"/>
      <c r="PZ71" s="128"/>
      <c r="QA71" s="128"/>
      <c r="QB71" s="128"/>
      <c r="QC71" s="128"/>
      <c r="QD71" s="128"/>
      <c r="QE71" s="128"/>
      <c r="QF71" s="128"/>
      <c r="QG71" s="128"/>
      <c r="QH71" s="128"/>
      <c r="QI71" s="128"/>
      <c r="QJ71" s="128"/>
      <c r="QK71" s="128"/>
      <c r="QL71" s="128"/>
      <c r="QM71" s="128"/>
      <c r="QN71" s="128"/>
      <c r="QO71" s="128"/>
      <c r="QP71" s="128"/>
      <c r="QQ71" s="128"/>
      <c r="QR71" s="128"/>
      <c r="QS71" s="128"/>
      <c r="QT71" s="128"/>
      <c r="QU71" s="128"/>
      <c r="QV71" s="128"/>
      <c r="QW71" s="128"/>
      <c r="QX71" s="128"/>
      <c r="QY71" s="128"/>
      <c r="QZ71" s="128"/>
      <c r="RA71" s="128"/>
      <c r="RB71" s="128"/>
      <c r="RC71" s="128"/>
      <c r="RD71" s="128"/>
      <c r="RE71" s="128"/>
      <c r="RF71" s="128"/>
      <c r="RG71" s="128"/>
      <c r="RH71" s="128"/>
      <c r="RI71" s="128"/>
      <c r="RJ71" s="128"/>
      <c r="RK71" s="128"/>
      <c r="RL71" s="128"/>
      <c r="RM71" s="128"/>
      <c r="RN71" s="128"/>
      <c r="RO71" s="128"/>
      <c r="RP71" s="128"/>
      <c r="RQ71" s="128"/>
      <c r="RR71" s="128"/>
      <c r="RS71" s="128"/>
      <c r="RT71" s="128"/>
      <c r="RU71" s="128"/>
      <c r="RV71" s="128"/>
      <c r="RW71" s="128"/>
      <c r="RX71" s="128"/>
      <c r="RY71" s="128"/>
      <c r="RZ71" s="128"/>
      <c r="SA71" s="128"/>
      <c r="SB71" s="128"/>
      <c r="SC71" s="128"/>
      <c r="SD71" s="128"/>
      <c r="SE71" s="128"/>
      <c r="SF71" s="128"/>
      <c r="SG71" s="128"/>
      <c r="SH71" s="128"/>
      <c r="SI71" s="128"/>
      <c r="SJ71" s="128"/>
      <c r="SK71" s="128"/>
      <c r="SL71" s="128"/>
      <c r="SM71" s="128"/>
      <c r="SN71" s="128"/>
      <c r="SO71" s="128"/>
      <c r="SP71" s="128"/>
      <c r="SQ71" s="128"/>
      <c r="SR71" s="128"/>
      <c r="SS71" s="128"/>
      <c r="ST71" s="128"/>
      <c r="SU71" s="128"/>
      <c r="SV71" s="128"/>
      <c r="SW71" s="128"/>
      <c r="SX71" s="128"/>
      <c r="SY71" s="128"/>
      <c r="SZ71" s="128"/>
      <c r="TA71" s="128"/>
      <c r="TB71" s="128"/>
      <c r="TC71" s="128"/>
      <c r="TD71" s="128"/>
      <c r="TE71" s="128"/>
      <c r="TF71" s="128"/>
      <c r="TG71" s="128"/>
      <c r="TH71" s="128"/>
      <c r="TI71" s="128"/>
      <c r="TJ71" s="128"/>
      <c r="TK71" s="128"/>
    </row>
    <row r="72" spans="1:531" ht="30" customHeight="1">
      <c r="A72" s="40">
        <v>61</v>
      </c>
      <c r="B72" s="117" t="s">
        <v>49</v>
      </c>
      <c r="C72" s="119" t="s">
        <v>314</v>
      </c>
      <c r="D72" s="40" t="s">
        <v>43</v>
      </c>
      <c r="E72" s="40">
        <v>5</v>
      </c>
      <c r="F72" s="47">
        <v>1</v>
      </c>
      <c r="G72" s="47" t="s">
        <v>56</v>
      </c>
      <c r="H72" s="40" t="s">
        <v>204</v>
      </c>
      <c r="I72" s="40" t="s">
        <v>61</v>
      </c>
      <c r="J72" s="40" t="s">
        <v>43</v>
      </c>
      <c r="K72" s="127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  <c r="GJ72" s="128"/>
      <c r="GK72" s="128"/>
      <c r="GL72" s="128"/>
      <c r="GM72" s="128"/>
      <c r="GN72" s="128"/>
      <c r="GO72" s="128"/>
      <c r="GP72" s="128"/>
      <c r="GQ72" s="128"/>
      <c r="GR72" s="128"/>
      <c r="GS72" s="128"/>
      <c r="GT72" s="128"/>
      <c r="GU72" s="128"/>
      <c r="GV72" s="128"/>
      <c r="GW72" s="128"/>
      <c r="GX72" s="128"/>
      <c r="GY72" s="128"/>
      <c r="GZ72" s="128"/>
      <c r="HA72" s="128"/>
      <c r="HB72" s="128"/>
      <c r="HC72" s="128"/>
      <c r="HD72" s="128"/>
      <c r="HE72" s="128"/>
      <c r="HF72" s="128"/>
      <c r="HG72" s="128"/>
      <c r="HH72" s="128"/>
      <c r="HI72" s="128"/>
      <c r="HJ72" s="128"/>
      <c r="HK72" s="128"/>
      <c r="HL72" s="128"/>
      <c r="HM72" s="128"/>
      <c r="HN72" s="128"/>
      <c r="HO72" s="128"/>
      <c r="HP72" s="128"/>
      <c r="HQ72" s="128"/>
      <c r="HR72" s="128"/>
      <c r="HS72" s="128"/>
      <c r="HT72" s="128"/>
      <c r="HU72" s="128"/>
      <c r="HV72" s="128"/>
      <c r="HW72" s="128"/>
      <c r="HX72" s="128"/>
      <c r="HY72" s="128"/>
      <c r="HZ72" s="128"/>
      <c r="IA72" s="128"/>
      <c r="IB72" s="128"/>
      <c r="IC72" s="128"/>
      <c r="ID72" s="128"/>
      <c r="IE72" s="128"/>
      <c r="IF72" s="128"/>
      <c r="IG72" s="128"/>
      <c r="IH72" s="128"/>
      <c r="II72" s="128"/>
      <c r="IJ72" s="128"/>
      <c r="IK72" s="128"/>
      <c r="IL72" s="128"/>
      <c r="IM72" s="128"/>
      <c r="IN72" s="128"/>
      <c r="IO72" s="128"/>
      <c r="IP72" s="128"/>
      <c r="IQ72" s="128"/>
      <c r="IR72" s="128"/>
      <c r="IS72" s="128"/>
      <c r="IT72" s="128"/>
      <c r="IU72" s="128"/>
      <c r="IV72" s="128"/>
      <c r="IW72" s="128"/>
      <c r="IX72" s="128"/>
      <c r="IY72" s="128"/>
      <c r="IZ72" s="128"/>
      <c r="JA72" s="128"/>
      <c r="JB72" s="128"/>
      <c r="JC72" s="128"/>
      <c r="JD72" s="128"/>
      <c r="JE72" s="128"/>
      <c r="JF72" s="128"/>
      <c r="JG72" s="128"/>
      <c r="JH72" s="128"/>
      <c r="JI72" s="128"/>
      <c r="JJ72" s="128"/>
      <c r="JK72" s="128"/>
      <c r="JL72" s="128"/>
      <c r="JM72" s="128"/>
      <c r="JN72" s="128"/>
      <c r="JO72" s="128"/>
      <c r="JP72" s="128"/>
      <c r="JQ72" s="128"/>
      <c r="JR72" s="128"/>
      <c r="JS72" s="128"/>
      <c r="JT72" s="128"/>
      <c r="JU72" s="128"/>
      <c r="JV72" s="128"/>
      <c r="JW72" s="128"/>
      <c r="JX72" s="128"/>
      <c r="JY72" s="128"/>
      <c r="JZ72" s="128"/>
      <c r="KA72" s="128"/>
      <c r="KB72" s="128"/>
      <c r="KC72" s="128"/>
      <c r="KD72" s="128"/>
      <c r="KE72" s="128"/>
      <c r="KF72" s="128"/>
      <c r="KG72" s="128"/>
      <c r="KH72" s="128"/>
      <c r="KI72" s="128"/>
      <c r="KJ72" s="128"/>
      <c r="KK72" s="128"/>
      <c r="KL72" s="128"/>
      <c r="KM72" s="128"/>
      <c r="KN72" s="128"/>
      <c r="KO72" s="128"/>
      <c r="KP72" s="128"/>
      <c r="KQ72" s="128"/>
      <c r="KR72" s="128"/>
      <c r="KS72" s="128"/>
      <c r="KT72" s="128"/>
      <c r="KU72" s="128"/>
      <c r="KV72" s="128"/>
      <c r="KW72" s="128"/>
      <c r="KX72" s="128"/>
      <c r="KY72" s="128"/>
      <c r="KZ72" s="128"/>
      <c r="LA72" s="128"/>
      <c r="LB72" s="128"/>
      <c r="LC72" s="128"/>
      <c r="LD72" s="128"/>
      <c r="LE72" s="128"/>
      <c r="LF72" s="128"/>
      <c r="LG72" s="128"/>
      <c r="LH72" s="128"/>
      <c r="LI72" s="128"/>
      <c r="LJ72" s="128"/>
      <c r="LK72" s="128"/>
      <c r="LL72" s="128"/>
      <c r="LM72" s="128"/>
      <c r="LN72" s="128"/>
      <c r="LO72" s="128"/>
      <c r="LP72" s="128"/>
      <c r="LQ72" s="128"/>
      <c r="LR72" s="128"/>
      <c r="LS72" s="128"/>
      <c r="LT72" s="128"/>
      <c r="LU72" s="128"/>
      <c r="LV72" s="128"/>
      <c r="LW72" s="128"/>
      <c r="LX72" s="128"/>
      <c r="LY72" s="128"/>
      <c r="LZ72" s="128"/>
      <c r="MA72" s="128"/>
      <c r="MB72" s="128"/>
      <c r="MC72" s="128"/>
      <c r="MD72" s="128"/>
      <c r="ME72" s="128"/>
      <c r="MF72" s="128"/>
      <c r="MG72" s="128"/>
      <c r="MH72" s="128"/>
      <c r="MI72" s="128"/>
      <c r="MJ72" s="128"/>
      <c r="MK72" s="128"/>
      <c r="ML72" s="128"/>
      <c r="MM72" s="128"/>
      <c r="MN72" s="128"/>
      <c r="MO72" s="128"/>
      <c r="MP72" s="128"/>
      <c r="MQ72" s="128"/>
      <c r="MR72" s="128"/>
      <c r="MS72" s="128"/>
      <c r="MT72" s="128"/>
      <c r="MU72" s="128"/>
      <c r="MV72" s="128"/>
      <c r="MW72" s="128"/>
      <c r="MX72" s="128"/>
      <c r="MY72" s="128"/>
      <c r="MZ72" s="128"/>
      <c r="NA72" s="128"/>
      <c r="NB72" s="128"/>
      <c r="NC72" s="128"/>
      <c r="ND72" s="128"/>
      <c r="NE72" s="128"/>
      <c r="NF72" s="128"/>
      <c r="NG72" s="128"/>
      <c r="NH72" s="128"/>
      <c r="NI72" s="128"/>
      <c r="NJ72" s="128"/>
      <c r="NK72" s="128"/>
      <c r="NL72" s="128"/>
      <c r="NM72" s="128"/>
      <c r="NN72" s="128"/>
      <c r="NO72" s="128"/>
      <c r="NP72" s="128"/>
      <c r="NQ72" s="128"/>
      <c r="NR72" s="128"/>
      <c r="NS72" s="128"/>
      <c r="NT72" s="128"/>
      <c r="NU72" s="128"/>
      <c r="NV72" s="128"/>
      <c r="NW72" s="128"/>
      <c r="NX72" s="128"/>
      <c r="NY72" s="128"/>
      <c r="NZ72" s="128"/>
      <c r="OA72" s="128"/>
      <c r="OB72" s="128"/>
      <c r="OC72" s="128"/>
      <c r="OD72" s="128"/>
      <c r="OE72" s="128"/>
      <c r="OF72" s="128"/>
      <c r="OG72" s="128"/>
      <c r="OH72" s="128"/>
      <c r="OI72" s="128"/>
      <c r="OJ72" s="128"/>
      <c r="OK72" s="128"/>
      <c r="OL72" s="128"/>
      <c r="OM72" s="128"/>
      <c r="ON72" s="128"/>
      <c r="OO72" s="128"/>
      <c r="OP72" s="128"/>
      <c r="OQ72" s="128"/>
      <c r="OR72" s="128"/>
      <c r="OS72" s="128"/>
      <c r="OT72" s="128"/>
      <c r="OU72" s="128"/>
      <c r="OV72" s="128"/>
      <c r="OW72" s="128"/>
      <c r="OX72" s="128"/>
      <c r="OY72" s="128"/>
      <c r="OZ72" s="128"/>
      <c r="PA72" s="128"/>
      <c r="PB72" s="128"/>
      <c r="PC72" s="128"/>
      <c r="PD72" s="128"/>
      <c r="PE72" s="128"/>
      <c r="PF72" s="128"/>
      <c r="PG72" s="128"/>
      <c r="PH72" s="128"/>
      <c r="PI72" s="128"/>
      <c r="PJ72" s="128"/>
      <c r="PK72" s="128"/>
      <c r="PL72" s="128"/>
      <c r="PM72" s="128"/>
      <c r="PN72" s="128"/>
      <c r="PO72" s="128"/>
      <c r="PP72" s="128"/>
      <c r="PQ72" s="128"/>
      <c r="PR72" s="128"/>
      <c r="PS72" s="128"/>
      <c r="PT72" s="128"/>
      <c r="PU72" s="128"/>
      <c r="PV72" s="128"/>
      <c r="PW72" s="128"/>
      <c r="PX72" s="128"/>
      <c r="PY72" s="128"/>
      <c r="PZ72" s="128"/>
      <c r="QA72" s="128"/>
      <c r="QB72" s="128"/>
      <c r="QC72" s="128"/>
      <c r="QD72" s="128"/>
      <c r="QE72" s="128"/>
      <c r="QF72" s="128"/>
      <c r="QG72" s="128"/>
      <c r="QH72" s="128"/>
      <c r="QI72" s="128"/>
      <c r="QJ72" s="128"/>
      <c r="QK72" s="128"/>
      <c r="QL72" s="128"/>
      <c r="QM72" s="128"/>
      <c r="QN72" s="128"/>
      <c r="QO72" s="128"/>
      <c r="QP72" s="128"/>
      <c r="QQ72" s="128"/>
      <c r="QR72" s="128"/>
      <c r="QS72" s="128"/>
      <c r="QT72" s="128"/>
      <c r="QU72" s="128"/>
      <c r="QV72" s="128"/>
      <c r="QW72" s="128"/>
      <c r="QX72" s="128"/>
      <c r="QY72" s="128"/>
      <c r="QZ72" s="128"/>
      <c r="RA72" s="128"/>
      <c r="RB72" s="128"/>
      <c r="RC72" s="128"/>
      <c r="RD72" s="128"/>
      <c r="RE72" s="128"/>
      <c r="RF72" s="128"/>
      <c r="RG72" s="128"/>
      <c r="RH72" s="128"/>
      <c r="RI72" s="128"/>
      <c r="RJ72" s="128"/>
      <c r="RK72" s="128"/>
      <c r="RL72" s="128"/>
      <c r="RM72" s="128"/>
      <c r="RN72" s="128"/>
      <c r="RO72" s="128"/>
      <c r="RP72" s="128"/>
      <c r="RQ72" s="128"/>
      <c r="RR72" s="128"/>
      <c r="RS72" s="128"/>
      <c r="RT72" s="128"/>
      <c r="RU72" s="128"/>
      <c r="RV72" s="128"/>
      <c r="RW72" s="128"/>
      <c r="RX72" s="128"/>
      <c r="RY72" s="128"/>
      <c r="RZ72" s="128"/>
      <c r="SA72" s="128"/>
      <c r="SB72" s="128"/>
      <c r="SC72" s="128"/>
      <c r="SD72" s="128"/>
      <c r="SE72" s="128"/>
      <c r="SF72" s="128"/>
      <c r="SG72" s="128"/>
      <c r="SH72" s="128"/>
      <c r="SI72" s="128"/>
      <c r="SJ72" s="128"/>
      <c r="SK72" s="128"/>
      <c r="SL72" s="128"/>
      <c r="SM72" s="128"/>
      <c r="SN72" s="128"/>
      <c r="SO72" s="128"/>
      <c r="SP72" s="128"/>
      <c r="SQ72" s="128"/>
      <c r="SR72" s="128"/>
      <c r="SS72" s="128"/>
      <c r="ST72" s="128"/>
      <c r="SU72" s="128"/>
      <c r="SV72" s="128"/>
      <c r="SW72" s="128"/>
      <c r="SX72" s="128"/>
      <c r="SY72" s="128"/>
      <c r="SZ72" s="128"/>
      <c r="TA72" s="128"/>
      <c r="TB72" s="128"/>
      <c r="TC72" s="128"/>
      <c r="TD72" s="128"/>
      <c r="TE72" s="128"/>
      <c r="TF72" s="128"/>
      <c r="TG72" s="128"/>
      <c r="TH72" s="128"/>
      <c r="TI72" s="128"/>
      <c r="TJ72" s="128"/>
      <c r="TK72" s="128"/>
    </row>
    <row r="73" spans="1:531" ht="30" customHeight="1">
      <c r="A73" s="40">
        <v>62</v>
      </c>
      <c r="B73" s="117" t="s">
        <v>49</v>
      </c>
      <c r="C73" s="119" t="s">
        <v>315</v>
      </c>
      <c r="D73" s="40" t="s">
        <v>214</v>
      </c>
      <c r="E73" s="40">
        <v>5</v>
      </c>
      <c r="F73" s="40">
        <v>1</v>
      </c>
      <c r="G73" s="125" t="s">
        <v>52</v>
      </c>
      <c r="H73" s="40" t="s">
        <v>215</v>
      </c>
      <c r="I73" s="40" t="s">
        <v>61</v>
      </c>
      <c r="J73" s="40" t="s">
        <v>214</v>
      </c>
      <c r="K73" s="127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  <c r="GJ73" s="128"/>
      <c r="GK73" s="128"/>
      <c r="GL73" s="128"/>
      <c r="GM73" s="128"/>
      <c r="GN73" s="128"/>
      <c r="GO73" s="128"/>
      <c r="GP73" s="128"/>
      <c r="GQ73" s="128"/>
      <c r="GR73" s="128"/>
      <c r="GS73" s="128"/>
      <c r="GT73" s="128"/>
      <c r="GU73" s="128"/>
      <c r="GV73" s="128"/>
      <c r="GW73" s="128"/>
      <c r="GX73" s="128"/>
      <c r="GY73" s="128"/>
      <c r="GZ73" s="128"/>
      <c r="HA73" s="128"/>
      <c r="HB73" s="128"/>
      <c r="HC73" s="128"/>
      <c r="HD73" s="128"/>
      <c r="HE73" s="128"/>
      <c r="HF73" s="128"/>
      <c r="HG73" s="128"/>
      <c r="HH73" s="128"/>
      <c r="HI73" s="128"/>
      <c r="HJ73" s="128"/>
      <c r="HK73" s="128"/>
      <c r="HL73" s="128"/>
      <c r="HM73" s="128"/>
      <c r="HN73" s="128"/>
      <c r="HO73" s="128"/>
      <c r="HP73" s="128"/>
      <c r="HQ73" s="128"/>
      <c r="HR73" s="128"/>
      <c r="HS73" s="128"/>
      <c r="HT73" s="128"/>
      <c r="HU73" s="128"/>
      <c r="HV73" s="128"/>
      <c r="HW73" s="128"/>
      <c r="HX73" s="128"/>
      <c r="HY73" s="128"/>
      <c r="HZ73" s="128"/>
      <c r="IA73" s="128"/>
      <c r="IB73" s="128"/>
      <c r="IC73" s="128"/>
      <c r="ID73" s="128"/>
      <c r="IE73" s="128"/>
      <c r="IF73" s="128"/>
      <c r="IG73" s="128"/>
      <c r="IH73" s="128"/>
      <c r="II73" s="128"/>
      <c r="IJ73" s="128"/>
      <c r="IK73" s="128"/>
      <c r="IL73" s="128"/>
      <c r="IM73" s="128"/>
      <c r="IN73" s="128"/>
      <c r="IO73" s="128"/>
      <c r="IP73" s="128"/>
      <c r="IQ73" s="128"/>
      <c r="IR73" s="128"/>
      <c r="IS73" s="128"/>
      <c r="IT73" s="128"/>
      <c r="IU73" s="128"/>
      <c r="IV73" s="128"/>
      <c r="IW73" s="128"/>
      <c r="IX73" s="128"/>
      <c r="IY73" s="128"/>
      <c r="IZ73" s="128"/>
      <c r="JA73" s="128"/>
      <c r="JB73" s="128"/>
      <c r="JC73" s="128"/>
      <c r="JD73" s="128"/>
      <c r="JE73" s="128"/>
      <c r="JF73" s="128"/>
      <c r="JG73" s="128"/>
      <c r="JH73" s="128"/>
      <c r="JI73" s="128"/>
      <c r="JJ73" s="128"/>
      <c r="JK73" s="128"/>
      <c r="JL73" s="128"/>
      <c r="JM73" s="128"/>
      <c r="JN73" s="128"/>
      <c r="JO73" s="128"/>
      <c r="JP73" s="128"/>
      <c r="JQ73" s="128"/>
      <c r="JR73" s="128"/>
      <c r="JS73" s="128"/>
      <c r="JT73" s="128"/>
      <c r="JU73" s="128"/>
      <c r="JV73" s="128"/>
      <c r="JW73" s="128"/>
      <c r="JX73" s="128"/>
      <c r="JY73" s="128"/>
      <c r="JZ73" s="128"/>
      <c r="KA73" s="128"/>
      <c r="KB73" s="128"/>
      <c r="KC73" s="128"/>
      <c r="KD73" s="128"/>
      <c r="KE73" s="128"/>
      <c r="KF73" s="128"/>
      <c r="KG73" s="128"/>
      <c r="KH73" s="128"/>
      <c r="KI73" s="128"/>
      <c r="KJ73" s="128"/>
      <c r="KK73" s="128"/>
      <c r="KL73" s="128"/>
      <c r="KM73" s="128"/>
      <c r="KN73" s="128"/>
      <c r="KO73" s="128"/>
      <c r="KP73" s="128"/>
      <c r="KQ73" s="128"/>
      <c r="KR73" s="128"/>
      <c r="KS73" s="128"/>
      <c r="KT73" s="128"/>
      <c r="KU73" s="128"/>
      <c r="KV73" s="128"/>
      <c r="KW73" s="128"/>
      <c r="KX73" s="128"/>
      <c r="KY73" s="128"/>
      <c r="KZ73" s="128"/>
      <c r="LA73" s="128"/>
      <c r="LB73" s="128"/>
      <c r="LC73" s="128"/>
      <c r="LD73" s="128"/>
      <c r="LE73" s="128"/>
      <c r="LF73" s="128"/>
      <c r="LG73" s="128"/>
      <c r="LH73" s="128"/>
      <c r="LI73" s="128"/>
      <c r="LJ73" s="128"/>
      <c r="LK73" s="128"/>
      <c r="LL73" s="128"/>
      <c r="LM73" s="128"/>
      <c r="LN73" s="128"/>
      <c r="LO73" s="128"/>
      <c r="LP73" s="128"/>
      <c r="LQ73" s="128"/>
      <c r="LR73" s="128"/>
      <c r="LS73" s="128"/>
      <c r="LT73" s="128"/>
      <c r="LU73" s="128"/>
      <c r="LV73" s="128"/>
      <c r="LW73" s="128"/>
      <c r="LX73" s="128"/>
      <c r="LY73" s="128"/>
      <c r="LZ73" s="128"/>
      <c r="MA73" s="128"/>
      <c r="MB73" s="128"/>
      <c r="MC73" s="128"/>
      <c r="MD73" s="128"/>
      <c r="ME73" s="128"/>
      <c r="MF73" s="128"/>
      <c r="MG73" s="128"/>
      <c r="MH73" s="128"/>
      <c r="MI73" s="128"/>
      <c r="MJ73" s="128"/>
      <c r="MK73" s="128"/>
      <c r="ML73" s="128"/>
      <c r="MM73" s="128"/>
      <c r="MN73" s="128"/>
      <c r="MO73" s="128"/>
      <c r="MP73" s="128"/>
      <c r="MQ73" s="128"/>
      <c r="MR73" s="128"/>
      <c r="MS73" s="128"/>
      <c r="MT73" s="128"/>
      <c r="MU73" s="128"/>
      <c r="MV73" s="128"/>
      <c r="MW73" s="128"/>
      <c r="MX73" s="128"/>
      <c r="MY73" s="128"/>
      <c r="MZ73" s="128"/>
      <c r="NA73" s="128"/>
      <c r="NB73" s="128"/>
      <c r="NC73" s="128"/>
      <c r="ND73" s="128"/>
      <c r="NE73" s="128"/>
      <c r="NF73" s="128"/>
      <c r="NG73" s="128"/>
      <c r="NH73" s="128"/>
      <c r="NI73" s="128"/>
      <c r="NJ73" s="128"/>
      <c r="NK73" s="128"/>
      <c r="NL73" s="128"/>
      <c r="NM73" s="128"/>
      <c r="NN73" s="128"/>
      <c r="NO73" s="128"/>
      <c r="NP73" s="128"/>
      <c r="NQ73" s="128"/>
      <c r="NR73" s="128"/>
      <c r="NS73" s="128"/>
      <c r="NT73" s="128"/>
      <c r="NU73" s="128"/>
      <c r="NV73" s="128"/>
      <c r="NW73" s="128"/>
      <c r="NX73" s="128"/>
      <c r="NY73" s="128"/>
      <c r="NZ73" s="128"/>
      <c r="OA73" s="128"/>
      <c r="OB73" s="128"/>
      <c r="OC73" s="128"/>
      <c r="OD73" s="128"/>
      <c r="OE73" s="128"/>
      <c r="OF73" s="128"/>
      <c r="OG73" s="128"/>
      <c r="OH73" s="128"/>
      <c r="OI73" s="128"/>
      <c r="OJ73" s="128"/>
      <c r="OK73" s="128"/>
      <c r="OL73" s="128"/>
      <c r="OM73" s="128"/>
      <c r="ON73" s="128"/>
      <c r="OO73" s="128"/>
      <c r="OP73" s="128"/>
      <c r="OQ73" s="128"/>
      <c r="OR73" s="128"/>
      <c r="OS73" s="128"/>
      <c r="OT73" s="128"/>
      <c r="OU73" s="128"/>
      <c r="OV73" s="128"/>
      <c r="OW73" s="128"/>
      <c r="OX73" s="128"/>
      <c r="OY73" s="128"/>
      <c r="OZ73" s="128"/>
      <c r="PA73" s="128"/>
      <c r="PB73" s="128"/>
      <c r="PC73" s="128"/>
      <c r="PD73" s="128"/>
      <c r="PE73" s="128"/>
      <c r="PF73" s="128"/>
      <c r="PG73" s="128"/>
      <c r="PH73" s="128"/>
      <c r="PI73" s="128"/>
      <c r="PJ73" s="128"/>
      <c r="PK73" s="128"/>
      <c r="PL73" s="128"/>
      <c r="PM73" s="128"/>
      <c r="PN73" s="128"/>
      <c r="PO73" s="128"/>
      <c r="PP73" s="128"/>
      <c r="PQ73" s="128"/>
      <c r="PR73" s="128"/>
      <c r="PS73" s="128"/>
      <c r="PT73" s="128"/>
      <c r="PU73" s="128"/>
      <c r="PV73" s="128"/>
      <c r="PW73" s="128"/>
      <c r="PX73" s="128"/>
      <c r="PY73" s="128"/>
      <c r="PZ73" s="128"/>
      <c r="QA73" s="128"/>
      <c r="QB73" s="128"/>
      <c r="QC73" s="128"/>
      <c r="QD73" s="128"/>
      <c r="QE73" s="128"/>
      <c r="QF73" s="128"/>
      <c r="QG73" s="128"/>
      <c r="QH73" s="128"/>
      <c r="QI73" s="128"/>
      <c r="QJ73" s="128"/>
      <c r="QK73" s="128"/>
      <c r="QL73" s="128"/>
      <c r="QM73" s="128"/>
      <c r="QN73" s="128"/>
      <c r="QO73" s="128"/>
      <c r="QP73" s="128"/>
      <c r="QQ73" s="128"/>
      <c r="QR73" s="128"/>
      <c r="QS73" s="128"/>
      <c r="QT73" s="128"/>
      <c r="QU73" s="128"/>
      <c r="QV73" s="128"/>
      <c r="QW73" s="128"/>
      <c r="QX73" s="128"/>
      <c r="QY73" s="128"/>
      <c r="QZ73" s="128"/>
      <c r="RA73" s="128"/>
      <c r="RB73" s="128"/>
      <c r="RC73" s="128"/>
      <c r="RD73" s="128"/>
      <c r="RE73" s="128"/>
      <c r="RF73" s="128"/>
      <c r="RG73" s="128"/>
      <c r="RH73" s="128"/>
      <c r="RI73" s="128"/>
      <c r="RJ73" s="128"/>
      <c r="RK73" s="128"/>
      <c r="RL73" s="128"/>
      <c r="RM73" s="128"/>
      <c r="RN73" s="128"/>
      <c r="RO73" s="128"/>
      <c r="RP73" s="128"/>
      <c r="RQ73" s="128"/>
      <c r="RR73" s="128"/>
      <c r="RS73" s="128"/>
      <c r="RT73" s="128"/>
      <c r="RU73" s="128"/>
      <c r="RV73" s="128"/>
      <c r="RW73" s="128"/>
      <c r="RX73" s="128"/>
      <c r="RY73" s="128"/>
      <c r="RZ73" s="128"/>
      <c r="SA73" s="128"/>
      <c r="SB73" s="128"/>
      <c r="SC73" s="128"/>
      <c r="SD73" s="128"/>
      <c r="SE73" s="128"/>
      <c r="SF73" s="128"/>
      <c r="SG73" s="128"/>
      <c r="SH73" s="128"/>
      <c r="SI73" s="128"/>
      <c r="SJ73" s="128"/>
      <c r="SK73" s="128"/>
      <c r="SL73" s="128"/>
      <c r="SM73" s="128"/>
      <c r="SN73" s="128"/>
      <c r="SO73" s="128"/>
      <c r="SP73" s="128"/>
      <c r="SQ73" s="128"/>
      <c r="SR73" s="128"/>
      <c r="SS73" s="128"/>
      <c r="ST73" s="128"/>
      <c r="SU73" s="128"/>
      <c r="SV73" s="128"/>
      <c r="SW73" s="128"/>
      <c r="SX73" s="128"/>
      <c r="SY73" s="128"/>
      <c r="SZ73" s="128"/>
      <c r="TA73" s="128"/>
      <c r="TB73" s="128"/>
      <c r="TC73" s="128"/>
      <c r="TD73" s="128"/>
      <c r="TE73" s="128"/>
      <c r="TF73" s="128"/>
      <c r="TG73" s="128"/>
      <c r="TH73" s="128"/>
      <c r="TI73" s="128"/>
      <c r="TJ73" s="128"/>
      <c r="TK73" s="128"/>
    </row>
    <row r="74" spans="1:531" ht="30" customHeight="1">
      <c r="A74" s="40">
        <v>63</v>
      </c>
      <c r="B74" s="117" t="s">
        <v>49</v>
      </c>
      <c r="C74" s="119" t="s">
        <v>316</v>
      </c>
      <c r="D74" s="41" t="s">
        <v>153</v>
      </c>
      <c r="E74" s="41">
        <v>5</v>
      </c>
      <c r="F74" s="122">
        <v>1</v>
      </c>
      <c r="G74" s="122" t="s">
        <v>52</v>
      </c>
      <c r="H74" s="41" t="s">
        <v>154</v>
      </c>
      <c r="I74" s="40" t="s">
        <v>61</v>
      </c>
      <c r="J74" s="41" t="s">
        <v>153</v>
      </c>
      <c r="K74" s="127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  <c r="GH74" s="128"/>
      <c r="GI74" s="128"/>
      <c r="GJ74" s="128"/>
      <c r="GK74" s="128"/>
      <c r="GL74" s="128"/>
      <c r="GM74" s="128"/>
      <c r="GN74" s="128"/>
      <c r="GO74" s="128"/>
      <c r="GP74" s="128"/>
      <c r="GQ74" s="128"/>
      <c r="GR74" s="128"/>
      <c r="GS74" s="128"/>
      <c r="GT74" s="128"/>
      <c r="GU74" s="128"/>
      <c r="GV74" s="128"/>
      <c r="GW74" s="128"/>
      <c r="GX74" s="128"/>
      <c r="GY74" s="128"/>
      <c r="GZ74" s="128"/>
      <c r="HA74" s="128"/>
      <c r="HB74" s="128"/>
      <c r="HC74" s="128"/>
      <c r="HD74" s="128"/>
      <c r="HE74" s="128"/>
      <c r="HF74" s="128"/>
      <c r="HG74" s="128"/>
      <c r="HH74" s="128"/>
      <c r="HI74" s="128"/>
      <c r="HJ74" s="128"/>
      <c r="HK74" s="128"/>
      <c r="HL74" s="128"/>
      <c r="HM74" s="128"/>
      <c r="HN74" s="128"/>
      <c r="HO74" s="128"/>
      <c r="HP74" s="128"/>
      <c r="HQ74" s="128"/>
      <c r="HR74" s="128"/>
      <c r="HS74" s="128"/>
      <c r="HT74" s="128"/>
      <c r="HU74" s="128"/>
      <c r="HV74" s="128"/>
      <c r="HW74" s="128"/>
      <c r="HX74" s="128"/>
      <c r="HY74" s="128"/>
      <c r="HZ74" s="128"/>
      <c r="IA74" s="128"/>
      <c r="IB74" s="128"/>
      <c r="IC74" s="128"/>
      <c r="ID74" s="128"/>
      <c r="IE74" s="128"/>
      <c r="IF74" s="128"/>
      <c r="IG74" s="128"/>
      <c r="IH74" s="128"/>
      <c r="II74" s="128"/>
      <c r="IJ74" s="128"/>
      <c r="IK74" s="128"/>
      <c r="IL74" s="128"/>
      <c r="IM74" s="128"/>
      <c r="IN74" s="128"/>
      <c r="IO74" s="128"/>
      <c r="IP74" s="128"/>
      <c r="IQ74" s="128"/>
      <c r="IR74" s="128"/>
      <c r="IS74" s="128"/>
      <c r="IT74" s="128"/>
      <c r="IU74" s="128"/>
      <c r="IV74" s="128"/>
      <c r="IW74" s="128"/>
      <c r="IX74" s="128"/>
      <c r="IY74" s="128"/>
      <c r="IZ74" s="128"/>
      <c r="JA74" s="128"/>
      <c r="JB74" s="128"/>
      <c r="JC74" s="128"/>
      <c r="JD74" s="128"/>
      <c r="JE74" s="128"/>
      <c r="JF74" s="128"/>
      <c r="JG74" s="128"/>
      <c r="JH74" s="128"/>
      <c r="JI74" s="128"/>
      <c r="JJ74" s="128"/>
      <c r="JK74" s="128"/>
      <c r="JL74" s="128"/>
      <c r="JM74" s="128"/>
      <c r="JN74" s="128"/>
      <c r="JO74" s="128"/>
      <c r="JP74" s="128"/>
      <c r="JQ74" s="128"/>
      <c r="JR74" s="128"/>
      <c r="JS74" s="128"/>
      <c r="JT74" s="128"/>
      <c r="JU74" s="128"/>
      <c r="JV74" s="128"/>
      <c r="JW74" s="128"/>
      <c r="JX74" s="128"/>
      <c r="JY74" s="128"/>
      <c r="JZ74" s="128"/>
      <c r="KA74" s="128"/>
      <c r="KB74" s="128"/>
      <c r="KC74" s="128"/>
      <c r="KD74" s="128"/>
      <c r="KE74" s="128"/>
      <c r="KF74" s="128"/>
      <c r="KG74" s="128"/>
      <c r="KH74" s="128"/>
      <c r="KI74" s="128"/>
      <c r="KJ74" s="128"/>
      <c r="KK74" s="128"/>
      <c r="KL74" s="128"/>
      <c r="KM74" s="128"/>
      <c r="KN74" s="128"/>
      <c r="KO74" s="128"/>
      <c r="KP74" s="128"/>
      <c r="KQ74" s="128"/>
      <c r="KR74" s="128"/>
      <c r="KS74" s="128"/>
      <c r="KT74" s="128"/>
      <c r="KU74" s="128"/>
      <c r="KV74" s="128"/>
      <c r="KW74" s="128"/>
      <c r="KX74" s="128"/>
      <c r="KY74" s="128"/>
      <c r="KZ74" s="128"/>
      <c r="LA74" s="128"/>
      <c r="LB74" s="128"/>
      <c r="LC74" s="128"/>
      <c r="LD74" s="128"/>
      <c r="LE74" s="128"/>
      <c r="LF74" s="128"/>
      <c r="LG74" s="128"/>
      <c r="LH74" s="128"/>
      <c r="LI74" s="128"/>
      <c r="LJ74" s="128"/>
      <c r="LK74" s="128"/>
      <c r="LL74" s="128"/>
      <c r="LM74" s="128"/>
      <c r="LN74" s="128"/>
      <c r="LO74" s="128"/>
      <c r="LP74" s="128"/>
      <c r="LQ74" s="128"/>
      <c r="LR74" s="128"/>
      <c r="LS74" s="128"/>
      <c r="LT74" s="128"/>
      <c r="LU74" s="128"/>
      <c r="LV74" s="128"/>
      <c r="LW74" s="128"/>
      <c r="LX74" s="128"/>
      <c r="LY74" s="128"/>
      <c r="LZ74" s="128"/>
      <c r="MA74" s="128"/>
      <c r="MB74" s="128"/>
      <c r="MC74" s="128"/>
      <c r="MD74" s="128"/>
      <c r="ME74" s="128"/>
      <c r="MF74" s="128"/>
      <c r="MG74" s="128"/>
      <c r="MH74" s="128"/>
      <c r="MI74" s="128"/>
      <c r="MJ74" s="128"/>
      <c r="MK74" s="128"/>
      <c r="ML74" s="128"/>
      <c r="MM74" s="128"/>
      <c r="MN74" s="128"/>
      <c r="MO74" s="128"/>
      <c r="MP74" s="128"/>
      <c r="MQ74" s="128"/>
      <c r="MR74" s="128"/>
      <c r="MS74" s="128"/>
      <c r="MT74" s="128"/>
      <c r="MU74" s="128"/>
      <c r="MV74" s="128"/>
      <c r="MW74" s="128"/>
      <c r="MX74" s="128"/>
      <c r="MY74" s="128"/>
      <c r="MZ74" s="128"/>
      <c r="NA74" s="128"/>
      <c r="NB74" s="128"/>
      <c r="NC74" s="128"/>
      <c r="ND74" s="128"/>
      <c r="NE74" s="128"/>
      <c r="NF74" s="128"/>
      <c r="NG74" s="128"/>
      <c r="NH74" s="128"/>
      <c r="NI74" s="128"/>
      <c r="NJ74" s="128"/>
      <c r="NK74" s="128"/>
      <c r="NL74" s="128"/>
      <c r="NM74" s="128"/>
      <c r="NN74" s="128"/>
      <c r="NO74" s="128"/>
      <c r="NP74" s="128"/>
      <c r="NQ74" s="128"/>
      <c r="NR74" s="128"/>
      <c r="NS74" s="128"/>
      <c r="NT74" s="128"/>
      <c r="NU74" s="128"/>
      <c r="NV74" s="128"/>
      <c r="NW74" s="128"/>
      <c r="NX74" s="128"/>
      <c r="NY74" s="128"/>
      <c r="NZ74" s="128"/>
      <c r="OA74" s="128"/>
      <c r="OB74" s="128"/>
      <c r="OC74" s="128"/>
      <c r="OD74" s="128"/>
      <c r="OE74" s="128"/>
      <c r="OF74" s="128"/>
      <c r="OG74" s="128"/>
      <c r="OH74" s="128"/>
      <c r="OI74" s="128"/>
      <c r="OJ74" s="128"/>
      <c r="OK74" s="128"/>
      <c r="OL74" s="128"/>
      <c r="OM74" s="128"/>
      <c r="ON74" s="128"/>
      <c r="OO74" s="128"/>
      <c r="OP74" s="128"/>
      <c r="OQ74" s="128"/>
      <c r="OR74" s="128"/>
      <c r="OS74" s="128"/>
      <c r="OT74" s="128"/>
      <c r="OU74" s="128"/>
      <c r="OV74" s="128"/>
      <c r="OW74" s="128"/>
      <c r="OX74" s="128"/>
      <c r="OY74" s="128"/>
      <c r="OZ74" s="128"/>
      <c r="PA74" s="128"/>
      <c r="PB74" s="128"/>
      <c r="PC74" s="128"/>
      <c r="PD74" s="128"/>
      <c r="PE74" s="128"/>
      <c r="PF74" s="128"/>
      <c r="PG74" s="128"/>
      <c r="PH74" s="128"/>
      <c r="PI74" s="128"/>
      <c r="PJ74" s="128"/>
      <c r="PK74" s="128"/>
      <c r="PL74" s="128"/>
      <c r="PM74" s="128"/>
      <c r="PN74" s="128"/>
      <c r="PO74" s="128"/>
      <c r="PP74" s="128"/>
      <c r="PQ74" s="128"/>
      <c r="PR74" s="128"/>
      <c r="PS74" s="128"/>
      <c r="PT74" s="128"/>
      <c r="PU74" s="128"/>
      <c r="PV74" s="128"/>
      <c r="PW74" s="128"/>
      <c r="PX74" s="128"/>
      <c r="PY74" s="128"/>
      <c r="PZ74" s="128"/>
      <c r="QA74" s="128"/>
      <c r="QB74" s="128"/>
      <c r="QC74" s="128"/>
      <c r="QD74" s="128"/>
      <c r="QE74" s="128"/>
      <c r="QF74" s="128"/>
      <c r="QG74" s="128"/>
      <c r="QH74" s="128"/>
      <c r="QI74" s="128"/>
      <c r="QJ74" s="128"/>
      <c r="QK74" s="128"/>
      <c r="QL74" s="128"/>
      <c r="QM74" s="128"/>
      <c r="QN74" s="128"/>
      <c r="QO74" s="128"/>
      <c r="QP74" s="128"/>
      <c r="QQ74" s="128"/>
      <c r="QR74" s="128"/>
      <c r="QS74" s="128"/>
      <c r="QT74" s="128"/>
      <c r="QU74" s="128"/>
      <c r="QV74" s="128"/>
      <c r="QW74" s="128"/>
      <c r="QX74" s="128"/>
      <c r="QY74" s="128"/>
      <c r="QZ74" s="128"/>
      <c r="RA74" s="128"/>
      <c r="RB74" s="128"/>
      <c r="RC74" s="128"/>
      <c r="RD74" s="128"/>
      <c r="RE74" s="128"/>
      <c r="RF74" s="128"/>
      <c r="RG74" s="128"/>
      <c r="RH74" s="128"/>
      <c r="RI74" s="128"/>
      <c r="RJ74" s="128"/>
      <c r="RK74" s="128"/>
      <c r="RL74" s="128"/>
      <c r="RM74" s="128"/>
      <c r="RN74" s="128"/>
      <c r="RO74" s="128"/>
      <c r="RP74" s="128"/>
      <c r="RQ74" s="128"/>
      <c r="RR74" s="128"/>
      <c r="RS74" s="128"/>
      <c r="RT74" s="128"/>
      <c r="RU74" s="128"/>
      <c r="RV74" s="128"/>
      <c r="RW74" s="128"/>
      <c r="RX74" s="128"/>
      <c r="RY74" s="128"/>
      <c r="RZ74" s="128"/>
      <c r="SA74" s="128"/>
      <c r="SB74" s="128"/>
      <c r="SC74" s="128"/>
      <c r="SD74" s="128"/>
      <c r="SE74" s="128"/>
      <c r="SF74" s="128"/>
      <c r="SG74" s="128"/>
      <c r="SH74" s="128"/>
      <c r="SI74" s="128"/>
      <c r="SJ74" s="128"/>
      <c r="SK74" s="128"/>
      <c r="SL74" s="128"/>
      <c r="SM74" s="128"/>
      <c r="SN74" s="128"/>
      <c r="SO74" s="128"/>
      <c r="SP74" s="128"/>
      <c r="SQ74" s="128"/>
      <c r="SR74" s="128"/>
      <c r="SS74" s="128"/>
      <c r="ST74" s="128"/>
      <c r="SU74" s="128"/>
      <c r="SV74" s="128"/>
      <c r="SW74" s="128"/>
      <c r="SX74" s="128"/>
      <c r="SY74" s="128"/>
      <c r="SZ74" s="128"/>
      <c r="TA74" s="128"/>
      <c r="TB74" s="128"/>
      <c r="TC74" s="128"/>
      <c r="TD74" s="128"/>
      <c r="TE74" s="128"/>
      <c r="TF74" s="128"/>
      <c r="TG74" s="128"/>
      <c r="TH74" s="128"/>
      <c r="TI74" s="128"/>
      <c r="TJ74" s="128"/>
      <c r="TK74" s="128"/>
    </row>
    <row r="75" spans="1:531" ht="30" customHeight="1">
      <c r="A75" s="40">
        <v>64</v>
      </c>
      <c r="B75" s="117" t="s">
        <v>49</v>
      </c>
      <c r="C75" s="119" t="s">
        <v>317</v>
      </c>
      <c r="D75" s="94" t="s">
        <v>77</v>
      </c>
      <c r="E75" s="94">
        <v>5</v>
      </c>
      <c r="F75" s="94">
        <v>0</v>
      </c>
      <c r="G75" s="94" t="s">
        <v>52</v>
      </c>
      <c r="H75" s="94" t="s">
        <v>87</v>
      </c>
      <c r="I75" s="40" t="s">
        <v>61</v>
      </c>
      <c r="J75" s="94" t="s">
        <v>77</v>
      </c>
      <c r="K75" s="40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  <c r="GN75" s="128"/>
      <c r="GO75" s="128"/>
      <c r="GP75" s="128"/>
      <c r="GQ75" s="128"/>
      <c r="GR75" s="128"/>
      <c r="GS75" s="128"/>
      <c r="GT75" s="128"/>
      <c r="GU75" s="128"/>
      <c r="GV75" s="128"/>
      <c r="GW75" s="128"/>
      <c r="GX75" s="128"/>
      <c r="GY75" s="128"/>
      <c r="GZ75" s="128"/>
      <c r="HA75" s="128"/>
      <c r="HB75" s="128"/>
      <c r="HC75" s="128"/>
      <c r="HD75" s="128"/>
      <c r="HE75" s="128"/>
      <c r="HF75" s="128"/>
      <c r="HG75" s="128"/>
      <c r="HH75" s="128"/>
      <c r="HI75" s="128"/>
      <c r="HJ75" s="128"/>
      <c r="HK75" s="128"/>
      <c r="HL75" s="128"/>
      <c r="HM75" s="128"/>
      <c r="HN75" s="128"/>
      <c r="HO75" s="128"/>
      <c r="HP75" s="128"/>
      <c r="HQ75" s="128"/>
      <c r="HR75" s="128"/>
      <c r="HS75" s="128"/>
      <c r="HT75" s="128"/>
      <c r="HU75" s="128"/>
      <c r="HV75" s="128"/>
      <c r="HW75" s="128"/>
      <c r="HX75" s="128"/>
      <c r="HY75" s="128"/>
      <c r="HZ75" s="128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28"/>
      <c r="IO75" s="128"/>
      <c r="IP75" s="128"/>
      <c r="IQ75" s="128"/>
      <c r="IR75" s="128"/>
      <c r="IS75" s="128"/>
      <c r="IT75" s="128"/>
      <c r="IU75" s="128"/>
      <c r="IV75" s="128"/>
      <c r="IW75" s="128"/>
      <c r="IX75" s="128"/>
      <c r="IY75" s="128"/>
      <c r="IZ75" s="128"/>
      <c r="JA75" s="128"/>
      <c r="JB75" s="128"/>
      <c r="JC75" s="128"/>
      <c r="JD75" s="128"/>
      <c r="JE75" s="128"/>
      <c r="JF75" s="128"/>
      <c r="JG75" s="128"/>
      <c r="JH75" s="128"/>
      <c r="JI75" s="128"/>
      <c r="JJ75" s="128"/>
      <c r="JK75" s="128"/>
      <c r="JL75" s="128"/>
      <c r="JM75" s="128"/>
      <c r="JN75" s="128"/>
      <c r="JO75" s="128"/>
      <c r="JP75" s="128"/>
      <c r="JQ75" s="128"/>
      <c r="JR75" s="128"/>
      <c r="JS75" s="128"/>
      <c r="JT75" s="128"/>
      <c r="JU75" s="128"/>
      <c r="JV75" s="128"/>
      <c r="JW75" s="128"/>
      <c r="JX75" s="128"/>
      <c r="JY75" s="128"/>
      <c r="JZ75" s="128"/>
      <c r="KA75" s="128"/>
      <c r="KB75" s="128"/>
      <c r="KC75" s="128"/>
      <c r="KD75" s="128"/>
      <c r="KE75" s="128"/>
      <c r="KF75" s="128"/>
      <c r="KG75" s="128"/>
      <c r="KH75" s="128"/>
      <c r="KI75" s="128"/>
      <c r="KJ75" s="128"/>
      <c r="KK75" s="128"/>
      <c r="KL75" s="128"/>
      <c r="KM75" s="128"/>
      <c r="KN75" s="128"/>
      <c r="KO75" s="128"/>
      <c r="KP75" s="128"/>
      <c r="KQ75" s="128"/>
      <c r="KR75" s="128"/>
      <c r="KS75" s="128"/>
      <c r="KT75" s="128"/>
      <c r="KU75" s="128"/>
      <c r="KV75" s="128"/>
      <c r="KW75" s="128"/>
      <c r="KX75" s="128"/>
      <c r="KY75" s="128"/>
      <c r="KZ75" s="128"/>
      <c r="LA75" s="128"/>
      <c r="LB75" s="128"/>
      <c r="LC75" s="128"/>
      <c r="LD75" s="128"/>
      <c r="LE75" s="128"/>
      <c r="LF75" s="128"/>
      <c r="LG75" s="128"/>
      <c r="LH75" s="128"/>
      <c r="LI75" s="128"/>
      <c r="LJ75" s="128"/>
      <c r="LK75" s="128"/>
      <c r="LL75" s="128"/>
      <c r="LM75" s="128"/>
      <c r="LN75" s="128"/>
      <c r="LO75" s="128"/>
      <c r="LP75" s="128"/>
      <c r="LQ75" s="128"/>
      <c r="LR75" s="128"/>
      <c r="LS75" s="128"/>
      <c r="LT75" s="128"/>
      <c r="LU75" s="128"/>
      <c r="LV75" s="128"/>
      <c r="LW75" s="128"/>
      <c r="LX75" s="128"/>
      <c r="LY75" s="128"/>
      <c r="LZ75" s="128"/>
      <c r="MA75" s="128"/>
      <c r="MB75" s="128"/>
      <c r="MC75" s="128"/>
      <c r="MD75" s="128"/>
      <c r="ME75" s="128"/>
      <c r="MF75" s="128"/>
      <c r="MG75" s="128"/>
      <c r="MH75" s="128"/>
      <c r="MI75" s="128"/>
      <c r="MJ75" s="128"/>
      <c r="MK75" s="128"/>
      <c r="ML75" s="128"/>
      <c r="MM75" s="128"/>
      <c r="MN75" s="128"/>
      <c r="MO75" s="128"/>
      <c r="MP75" s="128"/>
      <c r="MQ75" s="128"/>
      <c r="MR75" s="128"/>
      <c r="MS75" s="128"/>
      <c r="MT75" s="128"/>
      <c r="MU75" s="128"/>
      <c r="MV75" s="128"/>
      <c r="MW75" s="128"/>
      <c r="MX75" s="128"/>
      <c r="MY75" s="128"/>
      <c r="MZ75" s="128"/>
      <c r="NA75" s="128"/>
      <c r="NB75" s="128"/>
      <c r="NC75" s="128"/>
      <c r="ND75" s="128"/>
      <c r="NE75" s="128"/>
      <c r="NF75" s="128"/>
      <c r="NG75" s="128"/>
      <c r="NH75" s="128"/>
      <c r="NI75" s="128"/>
      <c r="NJ75" s="128"/>
      <c r="NK75" s="128"/>
      <c r="NL75" s="128"/>
      <c r="NM75" s="128"/>
      <c r="NN75" s="128"/>
      <c r="NO75" s="128"/>
      <c r="NP75" s="128"/>
      <c r="NQ75" s="128"/>
      <c r="NR75" s="128"/>
      <c r="NS75" s="128"/>
      <c r="NT75" s="128"/>
      <c r="NU75" s="128"/>
      <c r="NV75" s="128"/>
      <c r="NW75" s="128"/>
      <c r="NX75" s="128"/>
      <c r="NY75" s="128"/>
      <c r="NZ75" s="128"/>
      <c r="OA75" s="128"/>
      <c r="OB75" s="128"/>
      <c r="OC75" s="128"/>
      <c r="OD75" s="128"/>
      <c r="OE75" s="128"/>
      <c r="OF75" s="128"/>
      <c r="OG75" s="128"/>
      <c r="OH75" s="128"/>
      <c r="OI75" s="128"/>
      <c r="OJ75" s="128"/>
      <c r="OK75" s="128"/>
      <c r="OL75" s="128"/>
      <c r="OM75" s="128"/>
      <c r="ON75" s="128"/>
      <c r="OO75" s="128"/>
      <c r="OP75" s="128"/>
      <c r="OQ75" s="128"/>
      <c r="OR75" s="128"/>
      <c r="OS75" s="128"/>
      <c r="OT75" s="128"/>
      <c r="OU75" s="128"/>
      <c r="OV75" s="128"/>
      <c r="OW75" s="128"/>
      <c r="OX75" s="128"/>
      <c r="OY75" s="128"/>
      <c r="OZ75" s="128"/>
      <c r="PA75" s="128"/>
      <c r="PB75" s="128"/>
      <c r="PC75" s="128"/>
      <c r="PD75" s="128"/>
      <c r="PE75" s="128"/>
      <c r="PF75" s="128"/>
      <c r="PG75" s="128"/>
      <c r="PH75" s="128"/>
      <c r="PI75" s="128"/>
      <c r="PJ75" s="128"/>
      <c r="PK75" s="128"/>
      <c r="PL75" s="128"/>
      <c r="PM75" s="128"/>
      <c r="PN75" s="128"/>
      <c r="PO75" s="128"/>
      <c r="PP75" s="128"/>
      <c r="PQ75" s="128"/>
      <c r="PR75" s="128"/>
      <c r="PS75" s="128"/>
      <c r="PT75" s="128"/>
      <c r="PU75" s="128"/>
      <c r="PV75" s="128"/>
      <c r="PW75" s="128"/>
      <c r="PX75" s="128"/>
      <c r="PY75" s="128"/>
      <c r="PZ75" s="128"/>
      <c r="QA75" s="128"/>
      <c r="QB75" s="128"/>
      <c r="QC75" s="128"/>
      <c r="QD75" s="128"/>
      <c r="QE75" s="128"/>
      <c r="QF75" s="128"/>
      <c r="QG75" s="128"/>
      <c r="QH75" s="128"/>
      <c r="QI75" s="128"/>
      <c r="QJ75" s="128"/>
      <c r="QK75" s="128"/>
      <c r="QL75" s="128"/>
      <c r="QM75" s="128"/>
      <c r="QN75" s="128"/>
      <c r="QO75" s="128"/>
      <c r="QP75" s="128"/>
      <c r="QQ75" s="128"/>
      <c r="QR75" s="128"/>
      <c r="QS75" s="128"/>
      <c r="QT75" s="128"/>
      <c r="QU75" s="128"/>
      <c r="QV75" s="128"/>
      <c r="QW75" s="128"/>
      <c r="QX75" s="128"/>
      <c r="QY75" s="128"/>
      <c r="QZ75" s="128"/>
      <c r="RA75" s="128"/>
      <c r="RB75" s="128"/>
      <c r="RC75" s="128"/>
      <c r="RD75" s="128"/>
      <c r="RE75" s="128"/>
      <c r="RF75" s="128"/>
      <c r="RG75" s="128"/>
      <c r="RH75" s="128"/>
      <c r="RI75" s="128"/>
      <c r="RJ75" s="128"/>
      <c r="RK75" s="128"/>
      <c r="RL75" s="128"/>
      <c r="RM75" s="128"/>
      <c r="RN75" s="128"/>
      <c r="RO75" s="128"/>
      <c r="RP75" s="128"/>
      <c r="RQ75" s="128"/>
      <c r="RR75" s="128"/>
      <c r="RS75" s="128"/>
      <c r="RT75" s="128"/>
      <c r="RU75" s="128"/>
      <c r="RV75" s="128"/>
      <c r="RW75" s="128"/>
      <c r="RX75" s="128"/>
      <c r="RY75" s="128"/>
      <c r="RZ75" s="128"/>
      <c r="SA75" s="128"/>
      <c r="SB75" s="128"/>
      <c r="SC75" s="128"/>
      <c r="SD75" s="128"/>
      <c r="SE75" s="128"/>
      <c r="SF75" s="128"/>
      <c r="SG75" s="128"/>
      <c r="SH75" s="128"/>
      <c r="SI75" s="128"/>
      <c r="SJ75" s="128"/>
      <c r="SK75" s="128"/>
      <c r="SL75" s="128"/>
      <c r="SM75" s="128"/>
      <c r="SN75" s="128"/>
      <c r="SO75" s="128"/>
      <c r="SP75" s="128"/>
      <c r="SQ75" s="128"/>
      <c r="SR75" s="128"/>
      <c r="SS75" s="128"/>
      <c r="ST75" s="128"/>
      <c r="SU75" s="128"/>
      <c r="SV75" s="128"/>
      <c r="SW75" s="128"/>
      <c r="SX75" s="128"/>
      <c r="SY75" s="128"/>
      <c r="SZ75" s="128"/>
      <c r="TA75" s="128"/>
      <c r="TB75" s="128"/>
      <c r="TC75" s="128"/>
      <c r="TD75" s="128"/>
      <c r="TE75" s="128"/>
      <c r="TF75" s="128"/>
      <c r="TG75" s="128"/>
      <c r="TH75" s="128"/>
      <c r="TI75" s="128"/>
      <c r="TJ75" s="128"/>
      <c r="TK75" s="128"/>
    </row>
    <row r="76" spans="1:531" ht="30" customHeight="1">
      <c r="A76" s="40">
        <v>65</v>
      </c>
      <c r="B76" s="117" t="s">
        <v>49</v>
      </c>
      <c r="C76" s="119" t="s">
        <v>318</v>
      </c>
      <c r="D76" s="40" t="s">
        <v>92</v>
      </c>
      <c r="E76" s="40">
        <v>5</v>
      </c>
      <c r="F76" s="47">
        <v>0</v>
      </c>
      <c r="G76" s="47" t="s">
        <v>52</v>
      </c>
      <c r="H76" s="40" t="s">
        <v>94</v>
      </c>
      <c r="I76" s="40" t="s">
        <v>61</v>
      </c>
      <c r="J76" s="40" t="s">
        <v>92</v>
      </c>
      <c r="K76" s="95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  <c r="GJ76" s="128"/>
      <c r="GK76" s="128"/>
      <c r="GL76" s="128"/>
      <c r="GM76" s="128"/>
      <c r="GN76" s="128"/>
      <c r="GO76" s="128"/>
      <c r="GP76" s="128"/>
      <c r="GQ76" s="128"/>
      <c r="GR76" s="128"/>
      <c r="GS76" s="128"/>
      <c r="GT76" s="128"/>
      <c r="GU76" s="128"/>
      <c r="GV76" s="128"/>
      <c r="GW76" s="128"/>
      <c r="GX76" s="128"/>
      <c r="GY76" s="128"/>
      <c r="GZ76" s="128"/>
      <c r="HA76" s="128"/>
      <c r="HB76" s="128"/>
      <c r="HC76" s="128"/>
      <c r="HD76" s="128"/>
      <c r="HE76" s="128"/>
      <c r="HF76" s="128"/>
      <c r="HG76" s="128"/>
      <c r="HH76" s="128"/>
      <c r="HI76" s="128"/>
      <c r="HJ76" s="128"/>
      <c r="HK76" s="128"/>
      <c r="HL76" s="128"/>
      <c r="HM76" s="128"/>
      <c r="HN76" s="128"/>
      <c r="HO76" s="128"/>
      <c r="HP76" s="128"/>
      <c r="HQ76" s="128"/>
      <c r="HR76" s="128"/>
      <c r="HS76" s="128"/>
      <c r="HT76" s="128"/>
      <c r="HU76" s="128"/>
      <c r="HV76" s="128"/>
      <c r="HW76" s="128"/>
      <c r="HX76" s="128"/>
      <c r="HY76" s="128"/>
      <c r="HZ76" s="128"/>
      <c r="IA76" s="128"/>
      <c r="IB76" s="128"/>
      <c r="IC76" s="128"/>
      <c r="ID76" s="128"/>
      <c r="IE76" s="128"/>
      <c r="IF76" s="128"/>
      <c r="IG76" s="128"/>
      <c r="IH76" s="128"/>
      <c r="II76" s="128"/>
      <c r="IJ76" s="128"/>
      <c r="IK76" s="128"/>
      <c r="IL76" s="128"/>
      <c r="IM76" s="128"/>
      <c r="IN76" s="128"/>
      <c r="IO76" s="128"/>
      <c r="IP76" s="128"/>
      <c r="IQ76" s="128"/>
      <c r="IR76" s="128"/>
      <c r="IS76" s="128"/>
      <c r="IT76" s="128"/>
      <c r="IU76" s="128"/>
      <c r="IV76" s="128"/>
      <c r="IW76" s="128"/>
      <c r="IX76" s="128"/>
      <c r="IY76" s="128"/>
      <c r="IZ76" s="128"/>
      <c r="JA76" s="128"/>
      <c r="JB76" s="128"/>
      <c r="JC76" s="128"/>
      <c r="JD76" s="128"/>
      <c r="JE76" s="128"/>
      <c r="JF76" s="128"/>
      <c r="JG76" s="128"/>
      <c r="JH76" s="128"/>
      <c r="JI76" s="128"/>
      <c r="JJ76" s="128"/>
      <c r="JK76" s="128"/>
      <c r="JL76" s="128"/>
      <c r="JM76" s="128"/>
      <c r="JN76" s="128"/>
      <c r="JO76" s="128"/>
      <c r="JP76" s="128"/>
      <c r="JQ76" s="128"/>
      <c r="JR76" s="128"/>
      <c r="JS76" s="128"/>
      <c r="JT76" s="128"/>
      <c r="JU76" s="128"/>
      <c r="JV76" s="128"/>
      <c r="JW76" s="128"/>
      <c r="JX76" s="128"/>
      <c r="JY76" s="128"/>
      <c r="JZ76" s="128"/>
      <c r="KA76" s="128"/>
      <c r="KB76" s="128"/>
      <c r="KC76" s="128"/>
      <c r="KD76" s="128"/>
      <c r="KE76" s="128"/>
      <c r="KF76" s="128"/>
      <c r="KG76" s="128"/>
      <c r="KH76" s="128"/>
      <c r="KI76" s="128"/>
      <c r="KJ76" s="128"/>
      <c r="KK76" s="128"/>
      <c r="KL76" s="128"/>
      <c r="KM76" s="128"/>
      <c r="KN76" s="128"/>
      <c r="KO76" s="128"/>
      <c r="KP76" s="128"/>
      <c r="KQ76" s="128"/>
      <c r="KR76" s="128"/>
      <c r="KS76" s="128"/>
      <c r="KT76" s="128"/>
      <c r="KU76" s="128"/>
      <c r="KV76" s="128"/>
      <c r="KW76" s="128"/>
      <c r="KX76" s="128"/>
      <c r="KY76" s="128"/>
      <c r="KZ76" s="128"/>
      <c r="LA76" s="128"/>
      <c r="LB76" s="128"/>
      <c r="LC76" s="128"/>
      <c r="LD76" s="128"/>
      <c r="LE76" s="128"/>
      <c r="LF76" s="128"/>
      <c r="LG76" s="128"/>
      <c r="LH76" s="128"/>
      <c r="LI76" s="128"/>
      <c r="LJ76" s="128"/>
      <c r="LK76" s="128"/>
      <c r="LL76" s="128"/>
      <c r="LM76" s="128"/>
      <c r="LN76" s="128"/>
      <c r="LO76" s="128"/>
      <c r="LP76" s="128"/>
      <c r="LQ76" s="128"/>
      <c r="LR76" s="128"/>
      <c r="LS76" s="128"/>
      <c r="LT76" s="128"/>
      <c r="LU76" s="128"/>
      <c r="LV76" s="128"/>
      <c r="LW76" s="128"/>
      <c r="LX76" s="128"/>
      <c r="LY76" s="128"/>
      <c r="LZ76" s="128"/>
      <c r="MA76" s="128"/>
      <c r="MB76" s="128"/>
      <c r="MC76" s="128"/>
      <c r="MD76" s="128"/>
      <c r="ME76" s="128"/>
      <c r="MF76" s="128"/>
      <c r="MG76" s="128"/>
      <c r="MH76" s="128"/>
      <c r="MI76" s="128"/>
      <c r="MJ76" s="128"/>
      <c r="MK76" s="128"/>
      <c r="ML76" s="128"/>
      <c r="MM76" s="128"/>
      <c r="MN76" s="128"/>
      <c r="MO76" s="128"/>
      <c r="MP76" s="128"/>
      <c r="MQ76" s="128"/>
      <c r="MR76" s="128"/>
      <c r="MS76" s="128"/>
      <c r="MT76" s="128"/>
      <c r="MU76" s="128"/>
      <c r="MV76" s="128"/>
      <c r="MW76" s="128"/>
      <c r="MX76" s="128"/>
      <c r="MY76" s="128"/>
      <c r="MZ76" s="128"/>
      <c r="NA76" s="128"/>
      <c r="NB76" s="128"/>
      <c r="NC76" s="128"/>
      <c r="ND76" s="128"/>
      <c r="NE76" s="128"/>
      <c r="NF76" s="128"/>
      <c r="NG76" s="128"/>
      <c r="NH76" s="128"/>
      <c r="NI76" s="128"/>
      <c r="NJ76" s="128"/>
      <c r="NK76" s="128"/>
      <c r="NL76" s="128"/>
      <c r="NM76" s="128"/>
      <c r="NN76" s="128"/>
      <c r="NO76" s="128"/>
      <c r="NP76" s="128"/>
      <c r="NQ76" s="128"/>
      <c r="NR76" s="128"/>
      <c r="NS76" s="128"/>
      <c r="NT76" s="128"/>
      <c r="NU76" s="128"/>
      <c r="NV76" s="128"/>
      <c r="NW76" s="128"/>
      <c r="NX76" s="128"/>
      <c r="NY76" s="128"/>
      <c r="NZ76" s="128"/>
      <c r="OA76" s="128"/>
      <c r="OB76" s="128"/>
      <c r="OC76" s="128"/>
      <c r="OD76" s="128"/>
      <c r="OE76" s="128"/>
      <c r="OF76" s="128"/>
      <c r="OG76" s="128"/>
      <c r="OH76" s="128"/>
      <c r="OI76" s="128"/>
      <c r="OJ76" s="128"/>
      <c r="OK76" s="128"/>
      <c r="OL76" s="128"/>
      <c r="OM76" s="128"/>
      <c r="ON76" s="128"/>
      <c r="OO76" s="128"/>
      <c r="OP76" s="128"/>
      <c r="OQ76" s="128"/>
      <c r="OR76" s="128"/>
      <c r="OS76" s="128"/>
      <c r="OT76" s="128"/>
      <c r="OU76" s="128"/>
      <c r="OV76" s="128"/>
      <c r="OW76" s="128"/>
      <c r="OX76" s="128"/>
      <c r="OY76" s="128"/>
      <c r="OZ76" s="128"/>
      <c r="PA76" s="128"/>
      <c r="PB76" s="128"/>
      <c r="PC76" s="128"/>
      <c r="PD76" s="128"/>
      <c r="PE76" s="128"/>
      <c r="PF76" s="128"/>
      <c r="PG76" s="128"/>
      <c r="PH76" s="128"/>
      <c r="PI76" s="128"/>
      <c r="PJ76" s="128"/>
      <c r="PK76" s="128"/>
      <c r="PL76" s="128"/>
      <c r="PM76" s="128"/>
      <c r="PN76" s="128"/>
      <c r="PO76" s="128"/>
      <c r="PP76" s="128"/>
      <c r="PQ76" s="128"/>
      <c r="PR76" s="128"/>
      <c r="PS76" s="128"/>
      <c r="PT76" s="128"/>
      <c r="PU76" s="128"/>
      <c r="PV76" s="128"/>
      <c r="PW76" s="128"/>
      <c r="PX76" s="128"/>
      <c r="PY76" s="128"/>
      <c r="PZ76" s="128"/>
      <c r="QA76" s="128"/>
      <c r="QB76" s="128"/>
      <c r="QC76" s="128"/>
      <c r="QD76" s="128"/>
      <c r="QE76" s="128"/>
      <c r="QF76" s="128"/>
      <c r="QG76" s="128"/>
      <c r="QH76" s="128"/>
      <c r="QI76" s="128"/>
      <c r="QJ76" s="128"/>
      <c r="QK76" s="128"/>
      <c r="QL76" s="128"/>
      <c r="QM76" s="128"/>
      <c r="QN76" s="128"/>
      <c r="QO76" s="128"/>
      <c r="QP76" s="128"/>
      <c r="QQ76" s="128"/>
      <c r="QR76" s="128"/>
      <c r="QS76" s="128"/>
      <c r="QT76" s="128"/>
      <c r="QU76" s="128"/>
      <c r="QV76" s="128"/>
      <c r="QW76" s="128"/>
      <c r="QX76" s="128"/>
      <c r="QY76" s="128"/>
      <c r="QZ76" s="128"/>
      <c r="RA76" s="128"/>
      <c r="RB76" s="128"/>
      <c r="RC76" s="128"/>
      <c r="RD76" s="128"/>
      <c r="RE76" s="128"/>
      <c r="RF76" s="128"/>
      <c r="RG76" s="128"/>
      <c r="RH76" s="128"/>
      <c r="RI76" s="128"/>
      <c r="RJ76" s="128"/>
      <c r="RK76" s="128"/>
      <c r="RL76" s="128"/>
      <c r="RM76" s="128"/>
      <c r="RN76" s="128"/>
      <c r="RO76" s="128"/>
      <c r="RP76" s="128"/>
      <c r="RQ76" s="128"/>
      <c r="RR76" s="128"/>
      <c r="RS76" s="128"/>
      <c r="RT76" s="128"/>
      <c r="RU76" s="128"/>
      <c r="RV76" s="128"/>
      <c r="RW76" s="128"/>
      <c r="RX76" s="128"/>
      <c r="RY76" s="128"/>
      <c r="RZ76" s="128"/>
      <c r="SA76" s="128"/>
      <c r="SB76" s="128"/>
      <c r="SC76" s="128"/>
      <c r="SD76" s="128"/>
      <c r="SE76" s="128"/>
      <c r="SF76" s="128"/>
      <c r="SG76" s="128"/>
      <c r="SH76" s="128"/>
      <c r="SI76" s="128"/>
      <c r="SJ76" s="128"/>
      <c r="SK76" s="128"/>
      <c r="SL76" s="128"/>
      <c r="SM76" s="128"/>
      <c r="SN76" s="128"/>
      <c r="SO76" s="128"/>
      <c r="SP76" s="128"/>
      <c r="SQ76" s="128"/>
      <c r="SR76" s="128"/>
      <c r="SS76" s="128"/>
      <c r="ST76" s="128"/>
      <c r="SU76" s="128"/>
      <c r="SV76" s="128"/>
      <c r="SW76" s="128"/>
      <c r="SX76" s="128"/>
      <c r="SY76" s="128"/>
      <c r="SZ76" s="128"/>
      <c r="TA76" s="128"/>
      <c r="TB76" s="128"/>
      <c r="TC76" s="128"/>
      <c r="TD76" s="128"/>
      <c r="TE76" s="128"/>
      <c r="TF76" s="128"/>
      <c r="TG76" s="128"/>
      <c r="TH76" s="128"/>
      <c r="TI76" s="128"/>
      <c r="TJ76" s="128"/>
      <c r="TK76" s="128"/>
    </row>
    <row r="77" spans="1:531" ht="30" customHeight="1">
      <c r="A77" s="40">
        <v>66</v>
      </c>
      <c r="B77" s="117" t="s">
        <v>49</v>
      </c>
      <c r="C77" s="119" t="s">
        <v>319</v>
      </c>
      <c r="D77" s="40" t="s">
        <v>96</v>
      </c>
      <c r="E77" s="40" t="s">
        <v>108</v>
      </c>
      <c r="F77" s="47">
        <v>0</v>
      </c>
      <c r="G77" s="41" t="s">
        <v>52</v>
      </c>
      <c r="H77" s="40" t="s">
        <v>105</v>
      </c>
      <c r="I77" s="40" t="s">
        <v>61</v>
      </c>
      <c r="J77" s="40" t="s">
        <v>107</v>
      </c>
      <c r="K77" s="127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  <c r="GJ77" s="128"/>
      <c r="GK77" s="128"/>
      <c r="GL77" s="128"/>
      <c r="GM77" s="128"/>
      <c r="GN77" s="128"/>
      <c r="GO77" s="128"/>
      <c r="GP77" s="128"/>
      <c r="GQ77" s="128"/>
      <c r="GR77" s="128"/>
      <c r="GS77" s="128"/>
      <c r="GT77" s="128"/>
      <c r="GU77" s="128"/>
      <c r="GV77" s="128"/>
      <c r="GW77" s="128"/>
      <c r="GX77" s="128"/>
      <c r="GY77" s="128"/>
      <c r="GZ77" s="128"/>
      <c r="HA77" s="128"/>
      <c r="HB77" s="128"/>
      <c r="HC77" s="128"/>
      <c r="HD77" s="128"/>
      <c r="HE77" s="128"/>
      <c r="HF77" s="128"/>
      <c r="HG77" s="128"/>
      <c r="HH77" s="128"/>
      <c r="HI77" s="128"/>
      <c r="HJ77" s="128"/>
      <c r="HK77" s="128"/>
      <c r="HL77" s="128"/>
      <c r="HM77" s="128"/>
      <c r="HN77" s="128"/>
      <c r="HO77" s="128"/>
      <c r="HP77" s="128"/>
      <c r="HQ77" s="128"/>
      <c r="HR77" s="128"/>
      <c r="HS77" s="128"/>
      <c r="HT77" s="128"/>
      <c r="HU77" s="128"/>
      <c r="HV77" s="128"/>
      <c r="HW77" s="128"/>
      <c r="HX77" s="128"/>
      <c r="HY77" s="128"/>
      <c r="HZ77" s="128"/>
      <c r="IA77" s="128"/>
      <c r="IB77" s="128"/>
      <c r="IC77" s="128"/>
      <c r="ID77" s="128"/>
      <c r="IE77" s="128"/>
      <c r="IF77" s="128"/>
      <c r="IG77" s="128"/>
      <c r="IH77" s="128"/>
      <c r="II77" s="128"/>
      <c r="IJ77" s="128"/>
      <c r="IK77" s="128"/>
      <c r="IL77" s="128"/>
      <c r="IM77" s="128"/>
      <c r="IN77" s="128"/>
      <c r="IO77" s="128"/>
      <c r="IP77" s="128"/>
      <c r="IQ77" s="128"/>
      <c r="IR77" s="128"/>
      <c r="IS77" s="128"/>
      <c r="IT77" s="128"/>
      <c r="IU77" s="128"/>
      <c r="IV77" s="128"/>
      <c r="IW77" s="128"/>
      <c r="IX77" s="128"/>
      <c r="IY77" s="128"/>
      <c r="IZ77" s="128"/>
      <c r="JA77" s="128"/>
      <c r="JB77" s="128"/>
      <c r="JC77" s="128"/>
      <c r="JD77" s="128"/>
      <c r="JE77" s="128"/>
      <c r="JF77" s="128"/>
      <c r="JG77" s="128"/>
      <c r="JH77" s="128"/>
      <c r="JI77" s="128"/>
      <c r="JJ77" s="128"/>
      <c r="JK77" s="128"/>
      <c r="JL77" s="128"/>
      <c r="JM77" s="128"/>
      <c r="JN77" s="128"/>
      <c r="JO77" s="128"/>
      <c r="JP77" s="128"/>
      <c r="JQ77" s="128"/>
      <c r="JR77" s="128"/>
      <c r="JS77" s="128"/>
      <c r="JT77" s="128"/>
      <c r="JU77" s="128"/>
      <c r="JV77" s="128"/>
      <c r="JW77" s="128"/>
      <c r="JX77" s="128"/>
      <c r="JY77" s="128"/>
      <c r="JZ77" s="128"/>
      <c r="KA77" s="128"/>
      <c r="KB77" s="128"/>
      <c r="KC77" s="128"/>
      <c r="KD77" s="128"/>
      <c r="KE77" s="128"/>
      <c r="KF77" s="128"/>
      <c r="KG77" s="128"/>
      <c r="KH77" s="128"/>
      <c r="KI77" s="128"/>
      <c r="KJ77" s="128"/>
      <c r="KK77" s="128"/>
      <c r="KL77" s="128"/>
      <c r="KM77" s="128"/>
      <c r="KN77" s="128"/>
      <c r="KO77" s="128"/>
      <c r="KP77" s="128"/>
      <c r="KQ77" s="128"/>
      <c r="KR77" s="128"/>
      <c r="KS77" s="128"/>
      <c r="KT77" s="128"/>
      <c r="KU77" s="128"/>
      <c r="KV77" s="128"/>
      <c r="KW77" s="128"/>
      <c r="KX77" s="128"/>
      <c r="KY77" s="128"/>
      <c r="KZ77" s="128"/>
      <c r="LA77" s="128"/>
      <c r="LB77" s="128"/>
      <c r="LC77" s="128"/>
      <c r="LD77" s="128"/>
      <c r="LE77" s="128"/>
      <c r="LF77" s="128"/>
      <c r="LG77" s="128"/>
      <c r="LH77" s="128"/>
      <c r="LI77" s="128"/>
      <c r="LJ77" s="128"/>
      <c r="LK77" s="128"/>
      <c r="LL77" s="128"/>
      <c r="LM77" s="128"/>
      <c r="LN77" s="128"/>
      <c r="LO77" s="128"/>
      <c r="LP77" s="128"/>
      <c r="LQ77" s="128"/>
      <c r="LR77" s="128"/>
      <c r="LS77" s="128"/>
      <c r="LT77" s="128"/>
      <c r="LU77" s="128"/>
      <c r="LV77" s="128"/>
      <c r="LW77" s="128"/>
      <c r="LX77" s="128"/>
      <c r="LY77" s="128"/>
      <c r="LZ77" s="128"/>
      <c r="MA77" s="128"/>
      <c r="MB77" s="128"/>
      <c r="MC77" s="128"/>
      <c r="MD77" s="128"/>
      <c r="ME77" s="128"/>
      <c r="MF77" s="128"/>
      <c r="MG77" s="128"/>
      <c r="MH77" s="128"/>
      <c r="MI77" s="128"/>
      <c r="MJ77" s="128"/>
      <c r="MK77" s="128"/>
      <c r="ML77" s="128"/>
      <c r="MM77" s="128"/>
      <c r="MN77" s="128"/>
      <c r="MO77" s="128"/>
      <c r="MP77" s="128"/>
      <c r="MQ77" s="128"/>
      <c r="MR77" s="128"/>
      <c r="MS77" s="128"/>
      <c r="MT77" s="128"/>
      <c r="MU77" s="128"/>
      <c r="MV77" s="128"/>
      <c r="MW77" s="128"/>
      <c r="MX77" s="128"/>
      <c r="MY77" s="128"/>
      <c r="MZ77" s="128"/>
      <c r="NA77" s="128"/>
      <c r="NB77" s="128"/>
      <c r="NC77" s="128"/>
      <c r="ND77" s="128"/>
      <c r="NE77" s="128"/>
      <c r="NF77" s="128"/>
      <c r="NG77" s="128"/>
      <c r="NH77" s="128"/>
      <c r="NI77" s="128"/>
      <c r="NJ77" s="128"/>
      <c r="NK77" s="128"/>
      <c r="NL77" s="128"/>
      <c r="NM77" s="128"/>
      <c r="NN77" s="128"/>
      <c r="NO77" s="128"/>
      <c r="NP77" s="128"/>
      <c r="NQ77" s="128"/>
      <c r="NR77" s="128"/>
      <c r="NS77" s="128"/>
      <c r="NT77" s="128"/>
      <c r="NU77" s="128"/>
      <c r="NV77" s="128"/>
      <c r="NW77" s="128"/>
      <c r="NX77" s="128"/>
      <c r="NY77" s="128"/>
      <c r="NZ77" s="128"/>
      <c r="OA77" s="128"/>
      <c r="OB77" s="128"/>
      <c r="OC77" s="128"/>
      <c r="OD77" s="128"/>
      <c r="OE77" s="128"/>
      <c r="OF77" s="128"/>
      <c r="OG77" s="128"/>
      <c r="OH77" s="128"/>
      <c r="OI77" s="128"/>
      <c r="OJ77" s="128"/>
      <c r="OK77" s="128"/>
      <c r="OL77" s="128"/>
      <c r="OM77" s="128"/>
      <c r="ON77" s="128"/>
      <c r="OO77" s="128"/>
      <c r="OP77" s="128"/>
      <c r="OQ77" s="128"/>
      <c r="OR77" s="128"/>
      <c r="OS77" s="128"/>
      <c r="OT77" s="128"/>
      <c r="OU77" s="128"/>
      <c r="OV77" s="128"/>
      <c r="OW77" s="128"/>
      <c r="OX77" s="128"/>
      <c r="OY77" s="128"/>
      <c r="OZ77" s="128"/>
      <c r="PA77" s="128"/>
      <c r="PB77" s="128"/>
      <c r="PC77" s="128"/>
      <c r="PD77" s="128"/>
      <c r="PE77" s="128"/>
      <c r="PF77" s="128"/>
      <c r="PG77" s="128"/>
      <c r="PH77" s="128"/>
      <c r="PI77" s="128"/>
      <c r="PJ77" s="128"/>
      <c r="PK77" s="128"/>
      <c r="PL77" s="128"/>
      <c r="PM77" s="128"/>
      <c r="PN77" s="128"/>
      <c r="PO77" s="128"/>
      <c r="PP77" s="128"/>
      <c r="PQ77" s="128"/>
      <c r="PR77" s="128"/>
      <c r="PS77" s="128"/>
      <c r="PT77" s="128"/>
      <c r="PU77" s="128"/>
      <c r="PV77" s="128"/>
      <c r="PW77" s="128"/>
      <c r="PX77" s="128"/>
      <c r="PY77" s="128"/>
      <c r="PZ77" s="128"/>
      <c r="QA77" s="128"/>
      <c r="QB77" s="128"/>
      <c r="QC77" s="128"/>
      <c r="QD77" s="128"/>
      <c r="QE77" s="128"/>
      <c r="QF77" s="128"/>
      <c r="QG77" s="128"/>
      <c r="QH77" s="128"/>
      <c r="QI77" s="128"/>
      <c r="QJ77" s="128"/>
      <c r="QK77" s="128"/>
      <c r="QL77" s="128"/>
      <c r="QM77" s="128"/>
      <c r="QN77" s="128"/>
      <c r="QO77" s="128"/>
      <c r="QP77" s="128"/>
      <c r="QQ77" s="128"/>
      <c r="QR77" s="128"/>
      <c r="QS77" s="128"/>
      <c r="QT77" s="128"/>
      <c r="QU77" s="128"/>
      <c r="QV77" s="128"/>
      <c r="QW77" s="128"/>
      <c r="QX77" s="128"/>
      <c r="QY77" s="128"/>
      <c r="QZ77" s="128"/>
      <c r="RA77" s="128"/>
      <c r="RB77" s="128"/>
      <c r="RC77" s="128"/>
      <c r="RD77" s="128"/>
      <c r="RE77" s="128"/>
      <c r="RF77" s="128"/>
      <c r="RG77" s="128"/>
      <c r="RH77" s="128"/>
      <c r="RI77" s="128"/>
      <c r="RJ77" s="128"/>
      <c r="RK77" s="128"/>
      <c r="RL77" s="128"/>
      <c r="RM77" s="128"/>
      <c r="RN77" s="128"/>
      <c r="RO77" s="128"/>
      <c r="RP77" s="128"/>
      <c r="RQ77" s="128"/>
      <c r="RR77" s="128"/>
      <c r="RS77" s="128"/>
      <c r="RT77" s="128"/>
      <c r="RU77" s="128"/>
      <c r="RV77" s="128"/>
      <c r="RW77" s="128"/>
      <c r="RX77" s="128"/>
      <c r="RY77" s="128"/>
      <c r="RZ77" s="128"/>
      <c r="SA77" s="128"/>
      <c r="SB77" s="128"/>
      <c r="SC77" s="128"/>
      <c r="SD77" s="128"/>
      <c r="SE77" s="128"/>
      <c r="SF77" s="128"/>
      <c r="SG77" s="128"/>
      <c r="SH77" s="128"/>
      <c r="SI77" s="128"/>
      <c r="SJ77" s="128"/>
      <c r="SK77" s="128"/>
      <c r="SL77" s="128"/>
      <c r="SM77" s="128"/>
      <c r="SN77" s="128"/>
      <c r="SO77" s="128"/>
      <c r="SP77" s="128"/>
      <c r="SQ77" s="128"/>
      <c r="SR77" s="128"/>
      <c r="SS77" s="128"/>
      <c r="ST77" s="128"/>
      <c r="SU77" s="128"/>
      <c r="SV77" s="128"/>
      <c r="SW77" s="128"/>
      <c r="SX77" s="128"/>
      <c r="SY77" s="128"/>
      <c r="SZ77" s="128"/>
      <c r="TA77" s="128"/>
      <c r="TB77" s="128"/>
      <c r="TC77" s="128"/>
      <c r="TD77" s="128"/>
      <c r="TE77" s="128"/>
      <c r="TF77" s="128"/>
      <c r="TG77" s="128"/>
      <c r="TH77" s="128"/>
      <c r="TI77" s="128"/>
      <c r="TJ77" s="128"/>
      <c r="TK77" s="128"/>
    </row>
    <row r="78" spans="1:531" ht="30" customHeight="1">
      <c r="A78" s="40">
        <v>67</v>
      </c>
      <c r="B78" s="117" t="s">
        <v>49</v>
      </c>
      <c r="C78" s="119" t="s">
        <v>320</v>
      </c>
      <c r="D78" s="40" t="s">
        <v>124</v>
      </c>
      <c r="E78" s="40">
        <v>5</v>
      </c>
      <c r="F78" s="125">
        <v>0</v>
      </c>
      <c r="G78" s="125" t="s">
        <v>67</v>
      </c>
      <c r="H78" s="40" t="s">
        <v>125</v>
      </c>
      <c r="I78" s="40" t="s">
        <v>61</v>
      </c>
      <c r="J78" s="40" t="s">
        <v>124</v>
      </c>
      <c r="K78" s="95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  <c r="HD78" s="128"/>
      <c r="HE78" s="128"/>
      <c r="HF78" s="128"/>
      <c r="HG78" s="128"/>
      <c r="HH78" s="128"/>
      <c r="HI78" s="128"/>
      <c r="HJ78" s="128"/>
      <c r="HK78" s="128"/>
      <c r="HL78" s="128"/>
      <c r="HM78" s="128"/>
      <c r="HN78" s="128"/>
      <c r="HO78" s="128"/>
      <c r="HP78" s="128"/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  <c r="IB78" s="128"/>
      <c r="IC78" s="128"/>
      <c r="ID78" s="128"/>
      <c r="IE78" s="128"/>
      <c r="IF78" s="128"/>
      <c r="IG78" s="128"/>
      <c r="IH78" s="128"/>
      <c r="II78" s="128"/>
      <c r="IJ78" s="128"/>
      <c r="IK78" s="128"/>
      <c r="IL78" s="128"/>
      <c r="IM78" s="128"/>
      <c r="IN78" s="128"/>
      <c r="IO78" s="128"/>
      <c r="IP78" s="128"/>
      <c r="IQ78" s="128"/>
      <c r="IR78" s="128"/>
      <c r="IS78" s="128"/>
      <c r="IT78" s="128"/>
      <c r="IU78" s="128"/>
      <c r="IV78" s="128"/>
      <c r="IW78" s="128"/>
      <c r="IX78" s="128"/>
      <c r="IY78" s="128"/>
      <c r="IZ78" s="128"/>
      <c r="JA78" s="128"/>
      <c r="JB78" s="128"/>
      <c r="JC78" s="128"/>
      <c r="JD78" s="128"/>
      <c r="JE78" s="128"/>
      <c r="JF78" s="128"/>
      <c r="JG78" s="128"/>
      <c r="JH78" s="128"/>
      <c r="JI78" s="128"/>
      <c r="JJ78" s="128"/>
      <c r="JK78" s="128"/>
      <c r="JL78" s="128"/>
      <c r="JM78" s="128"/>
      <c r="JN78" s="128"/>
      <c r="JO78" s="128"/>
      <c r="JP78" s="128"/>
      <c r="JQ78" s="128"/>
      <c r="JR78" s="128"/>
      <c r="JS78" s="128"/>
      <c r="JT78" s="128"/>
      <c r="JU78" s="128"/>
      <c r="JV78" s="128"/>
      <c r="JW78" s="128"/>
      <c r="JX78" s="128"/>
      <c r="JY78" s="128"/>
      <c r="JZ78" s="128"/>
      <c r="KA78" s="128"/>
      <c r="KB78" s="128"/>
      <c r="KC78" s="128"/>
      <c r="KD78" s="128"/>
      <c r="KE78" s="128"/>
      <c r="KF78" s="128"/>
      <c r="KG78" s="128"/>
      <c r="KH78" s="128"/>
      <c r="KI78" s="128"/>
      <c r="KJ78" s="128"/>
      <c r="KK78" s="128"/>
      <c r="KL78" s="128"/>
      <c r="KM78" s="128"/>
      <c r="KN78" s="128"/>
      <c r="KO78" s="128"/>
      <c r="KP78" s="128"/>
      <c r="KQ78" s="128"/>
      <c r="KR78" s="128"/>
      <c r="KS78" s="128"/>
      <c r="KT78" s="128"/>
      <c r="KU78" s="128"/>
      <c r="KV78" s="128"/>
      <c r="KW78" s="128"/>
      <c r="KX78" s="128"/>
      <c r="KY78" s="128"/>
      <c r="KZ78" s="128"/>
      <c r="LA78" s="128"/>
      <c r="LB78" s="128"/>
      <c r="LC78" s="128"/>
      <c r="LD78" s="128"/>
      <c r="LE78" s="128"/>
      <c r="LF78" s="128"/>
      <c r="LG78" s="128"/>
      <c r="LH78" s="128"/>
      <c r="LI78" s="128"/>
      <c r="LJ78" s="128"/>
      <c r="LK78" s="128"/>
      <c r="LL78" s="128"/>
      <c r="LM78" s="128"/>
      <c r="LN78" s="128"/>
      <c r="LO78" s="128"/>
      <c r="LP78" s="128"/>
      <c r="LQ78" s="128"/>
      <c r="LR78" s="128"/>
      <c r="LS78" s="128"/>
      <c r="LT78" s="128"/>
      <c r="LU78" s="128"/>
      <c r="LV78" s="128"/>
      <c r="LW78" s="128"/>
      <c r="LX78" s="128"/>
      <c r="LY78" s="128"/>
      <c r="LZ78" s="128"/>
      <c r="MA78" s="128"/>
      <c r="MB78" s="128"/>
      <c r="MC78" s="128"/>
      <c r="MD78" s="128"/>
      <c r="ME78" s="128"/>
      <c r="MF78" s="128"/>
      <c r="MG78" s="128"/>
      <c r="MH78" s="128"/>
      <c r="MI78" s="128"/>
      <c r="MJ78" s="128"/>
      <c r="MK78" s="128"/>
      <c r="ML78" s="128"/>
      <c r="MM78" s="128"/>
      <c r="MN78" s="128"/>
      <c r="MO78" s="128"/>
      <c r="MP78" s="128"/>
      <c r="MQ78" s="128"/>
      <c r="MR78" s="128"/>
      <c r="MS78" s="128"/>
      <c r="MT78" s="128"/>
      <c r="MU78" s="128"/>
      <c r="MV78" s="128"/>
      <c r="MW78" s="128"/>
      <c r="MX78" s="128"/>
      <c r="MY78" s="128"/>
      <c r="MZ78" s="128"/>
      <c r="NA78" s="128"/>
      <c r="NB78" s="128"/>
      <c r="NC78" s="128"/>
      <c r="ND78" s="128"/>
      <c r="NE78" s="128"/>
      <c r="NF78" s="128"/>
      <c r="NG78" s="128"/>
      <c r="NH78" s="128"/>
      <c r="NI78" s="128"/>
      <c r="NJ78" s="128"/>
      <c r="NK78" s="128"/>
      <c r="NL78" s="128"/>
      <c r="NM78" s="128"/>
      <c r="NN78" s="128"/>
      <c r="NO78" s="128"/>
      <c r="NP78" s="128"/>
      <c r="NQ78" s="128"/>
      <c r="NR78" s="128"/>
      <c r="NS78" s="128"/>
      <c r="NT78" s="128"/>
      <c r="NU78" s="128"/>
      <c r="NV78" s="128"/>
      <c r="NW78" s="128"/>
      <c r="NX78" s="128"/>
      <c r="NY78" s="128"/>
      <c r="NZ78" s="128"/>
      <c r="OA78" s="128"/>
      <c r="OB78" s="128"/>
      <c r="OC78" s="128"/>
      <c r="OD78" s="128"/>
      <c r="OE78" s="128"/>
      <c r="OF78" s="128"/>
      <c r="OG78" s="128"/>
      <c r="OH78" s="128"/>
      <c r="OI78" s="128"/>
      <c r="OJ78" s="128"/>
      <c r="OK78" s="128"/>
      <c r="OL78" s="128"/>
      <c r="OM78" s="128"/>
      <c r="ON78" s="128"/>
      <c r="OO78" s="128"/>
      <c r="OP78" s="128"/>
      <c r="OQ78" s="128"/>
      <c r="OR78" s="128"/>
      <c r="OS78" s="128"/>
      <c r="OT78" s="128"/>
      <c r="OU78" s="128"/>
      <c r="OV78" s="128"/>
      <c r="OW78" s="128"/>
      <c r="OX78" s="128"/>
      <c r="OY78" s="128"/>
      <c r="OZ78" s="128"/>
      <c r="PA78" s="128"/>
      <c r="PB78" s="128"/>
      <c r="PC78" s="128"/>
      <c r="PD78" s="128"/>
      <c r="PE78" s="128"/>
      <c r="PF78" s="128"/>
      <c r="PG78" s="128"/>
      <c r="PH78" s="128"/>
      <c r="PI78" s="128"/>
      <c r="PJ78" s="128"/>
      <c r="PK78" s="128"/>
      <c r="PL78" s="128"/>
      <c r="PM78" s="128"/>
      <c r="PN78" s="128"/>
      <c r="PO78" s="128"/>
      <c r="PP78" s="128"/>
      <c r="PQ78" s="128"/>
      <c r="PR78" s="128"/>
      <c r="PS78" s="128"/>
      <c r="PT78" s="128"/>
      <c r="PU78" s="128"/>
      <c r="PV78" s="128"/>
      <c r="PW78" s="128"/>
      <c r="PX78" s="128"/>
      <c r="PY78" s="128"/>
      <c r="PZ78" s="128"/>
      <c r="QA78" s="128"/>
      <c r="QB78" s="128"/>
      <c r="QC78" s="128"/>
      <c r="QD78" s="128"/>
      <c r="QE78" s="128"/>
      <c r="QF78" s="128"/>
      <c r="QG78" s="128"/>
      <c r="QH78" s="128"/>
      <c r="QI78" s="128"/>
      <c r="QJ78" s="128"/>
      <c r="QK78" s="128"/>
      <c r="QL78" s="128"/>
      <c r="QM78" s="128"/>
      <c r="QN78" s="128"/>
      <c r="QO78" s="128"/>
      <c r="QP78" s="128"/>
      <c r="QQ78" s="128"/>
      <c r="QR78" s="128"/>
      <c r="QS78" s="128"/>
      <c r="QT78" s="128"/>
      <c r="QU78" s="128"/>
      <c r="QV78" s="128"/>
      <c r="QW78" s="128"/>
      <c r="QX78" s="128"/>
      <c r="QY78" s="128"/>
      <c r="QZ78" s="128"/>
      <c r="RA78" s="128"/>
      <c r="RB78" s="128"/>
      <c r="RC78" s="128"/>
      <c r="RD78" s="128"/>
      <c r="RE78" s="128"/>
      <c r="RF78" s="128"/>
      <c r="RG78" s="128"/>
      <c r="RH78" s="128"/>
      <c r="RI78" s="128"/>
      <c r="RJ78" s="128"/>
      <c r="RK78" s="128"/>
      <c r="RL78" s="128"/>
      <c r="RM78" s="128"/>
      <c r="RN78" s="128"/>
      <c r="RO78" s="128"/>
      <c r="RP78" s="128"/>
      <c r="RQ78" s="128"/>
      <c r="RR78" s="128"/>
      <c r="RS78" s="128"/>
      <c r="RT78" s="128"/>
      <c r="RU78" s="128"/>
      <c r="RV78" s="128"/>
      <c r="RW78" s="128"/>
      <c r="RX78" s="128"/>
      <c r="RY78" s="128"/>
      <c r="RZ78" s="128"/>
      <c r="SA78" s="128"/>
      <c r="SB78" s="128"/>
      <c r="SC78" s="128"/>
      <c r="SD78" s="128"/>
      <c r="SE78" s="128"/>
      <c r="SF78" s="128"/>
      <c r="SG78" s="128"/>
      <c r="SH78" s="128"/>
      <c r="SI78" s="128"/>
      <c r="SJ78" s="128"/>
      <c r="SK78" s="128"/>
      <c r="SL78" s="128"/>
      <c r="SM78" s="128"/>
      <c r="SN78" s="128"/>
      <c r="SO78" s="128"/>
      <c r="SP78" s="128"/>
      <c r="SQ78" s="128"/>
      <c r="SR78" s="128"/>
      <c r="SS78" s="128"/>
      <c r="ST78" s="128"/>
      <c r="SU78" s="128"/>
      <c r="SV78" s="128"/>
      <c r="SW78" s="128"/>
      <c r="SX78" s="128"/>
      <c r="SY78" s="128"/>
      <c r="SZ78" s="128"/>
      <c r="TA78" s="128"/>
      <c r="TB78" s="128"/>
      <c r="TC78" s="128"/>
      <c r="TD78" s="128"/>
      <c r="TE78" s="128"/>
      <c r="TF78" s="128"/>
      <c r="TG78" s="128"/>
      <c r="TH78" s="128"/>
      <c r="TI78" s="128"/>
      <c r="TJ78" s="128"/>
      <c r="TK78" s="128"/>
    </row>
    <row r="79" spans="1:531" ht="30" customHeight="1">
      <c r="A79" s="40">
        <v>68</v>
      </c>
      <c r="B79" s="117" t="s">
        <v>49</v>
      </c>
      <c r="C79" s="119" t="s">
        <v>321</v>
      </c>
      <c r="D79" s="122" t="s">
        <v>153</v>
      </c>
      <c r="E79" s="122">
        <v>5</v>
      </c>
      <c r="F79" s="122">
        <v>0</v>
      </c>
      <c r="G79" s="122" t="s">
        <v>52</v>
      </c>
      <c r="H79" s="41" t="s">
        <v>154</v>
      </c>
      <c r="I79" s="40" t="s">
        <v>61</v>
      </c>
      <c r="J79" s="122" t="s">
        <v>153</v>
      </c>
      <c r="K79" s="127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  <c r="GJ79" s="128"/>
      <c r="GK79" s="128"/>
      <c r="GL79" s="128"/>
      <c r="GM79" s="128"/>
      <c r="GN79" s="128"/>
      <c r="GO79" s="128"/>
      <c r="GP79" s="128"/>
      <c r="GQ79" s="128"/>
      <c r="GR79" s="128"/>
      <c r="GS79" s="128"/>
      <c r="GT79" s="128"/>
      <c r="GU79" s="128"/>
      <c r="GV79" s="128"/>
      <c r="GW79" s="128"/>
      <c r="GX79" s="128"/>
      <c r="GY79" s="128"/>
      <c r="GZ79" s="128"/>
      <c r="HA79" s="128"/>
      <c r="HB79" s="128"/>
      <c r="HC79" s="128"/>
      <c r="HD79" s="128"/>
      <c r="HE79" s="128"/>
      <c r="HF79" s="128"/>
      <c r="HG79" s="128"/>
      <c r="HH79" s="128"/>
      <c r="HI79" s="128"/>
      <c r="HJ79" s="128"/>
      <c r="HK79" s="128"/>
      <c r="HL79" s="128"/>
      <c r="HM79" s="128"/>
      <c r="HN79" s="128"/>
      <c r="HO79" s="128"/>
      <c r="HP79" s="128"/>
      <c r="HQ79" s="128"/>
      <c r="HR79" s="128"/>
      <c r="HS79" s="128"/>
      <c r="HT79" s="128"/>
      <c r="HU79" s="128"/>
      <c r="HV79" s="128"/>
      <c r="HW79" s="128"/>
      <c r="HX79" s="128"/>
      <c r="HY79" s="128"/>
      <c r="HZ79" s="128"/>
      <c r="IA79" s="128"/>
      <c r="IB79" s="128"/>
      <c r="IC79" s="128"/>
      <c r="ID79" s="128"/>
      <c r="IE79" s="128"/>
      <c r="IF79" s="128"/>
      <c r="IG79" s="128"/>
      <c r="IH79" s="128"/>
      <c r="II79" s="128"/>
      <c r="IJ79" s="128"/>
      <c r="IK79" s="128"/>
      <c r="IL79" s="128"/>
      <c r="IM79" s="128"/>
      <c r="IN79" s="128"/>
      <c r="IO79" s="128"/>
      <c r="IP79" s="128"/>
      <c r="IQ79" s="128"/>
      <c r="IR79" s="128"/>
      <c r="IS79" s="128"/>
      <c r="IT79" s="128"/>
      <c r="IU79" s="128"/>
      <c r="IV79" s="128"/>
      <c r="IW79" s="128"/>
      <c r="IX79" s="128"/>
      <c r="IY79" s="128"/>
      <c r="IZ79" s="128"/>
      <c r="JA79" s="128"/>
      <c r="JB79" s="128"/>
      <c r="JC79" s="128"/>
      <c r="JD79" s="128"/>
      <c r="JE79" s="128"/>
      <c r="JF79" s="128"/>
      <c r="JG79" s="128"/>
      <c r="JH79" s="128"/>
      <c r="JI79" s="128"/>
      <c r="JJ79" s="128"/>
      <c r="JK79" s="128"/>
      <c r="JL79" s="128"/>
      <c r="JM79" s="128"/>
      <c r="JN79" s="128"/>
      <c r="JO79" s="128"/>
      <c r="JP79" s="128"/>
      <c r="JQ79" s="128"/>
      <c r="JR79" s="128"/>
      <c r="JS79" s="128"/>
      <c r="JT79" s="128"/>
      <c r="JU79" s="128"/>
      <c r="JV79" s="128"/>
      <c r="JW79" s="128"/>
      <c r="JX79" s="128"/>
      <c r="JY79" s="128"/>
      <c r="JZ79" s="128"/>
      <c r="KA79" s="128"/>
      <c r="KB79" s="128"/>
      <c r="KC79" s="128"/>
      <c r="KD79" s="128"/>
      <c r="KE79" s="128"/>
      <c r="KF79" s="128"/>
      <c r="KG79" s="128"/>
      <c r="KH79" s="128"/>
      <c r="KI79" s="128"/>
      <c r="KJ79" s="128"/>
      <c r="KK79" s="128"/>
      <c r="KL79" s="128"/>
      <c r="KM79" s="128"/>
      <c r="KN79" s="128"/>
      <c r="KO79" s="128"/>
      <c r="KP79" s="128"/>
      <c r="KQ79" s="128"/>
      <c r="KR79" s="128"/>
      <c r="KS79" s="128"/>
      <c r="KT79" s="128"/>
      <c r="KU79" s="128"/>
      <c r="KV79" s="128"/>
      <c r="KW79" s="128"/>
      <c r="KX79" s="128"/>
      <c r="KY79" s="128"/>
      <c r="KZ79" s="128"/>
      <c r="LA79" s="128"/>
      <c r="LB79" s="128"/>
      <c r="LC79" s="128"/>
      <c r="LD79" s="128"/>
      <c r="LE79" s="128"/>
      <c r="LF79" s="128"/>
      <c r="LG79" s="128"/>
      <c r="LH79" s="128"/>
      <c r="LI79" s="128"/>
      <c r="LJ79" s="128"/>
      <c r="LK79" s="128"/>
      <c r="LL79" s="128"/>
      <c r="LM79" s="128"/>
      <c r="LN79" s="128"/>
      <c r="LO79" s="128"/>
      <c r="LP79" s="128"/>
      <c r="LQ79" s="128"/>
      <c r="LR79" s="128"/>
      <c r="LS79" s="128"/>
      <c r="LT79" s="128"/>
      <c r="LU79" s="128"/>
      <c r="LV79" s="128"/>
      <c r="LW79" s="128"/>
      <c r="LX79" s="128"/>
      <c r="LY79" s="128"/>
      <c r="LZ79" s="128"/>
      <c r="MA79" s="128"/>
      <c r="MB79" s="128"/>
      <c r="MC79" s="128"/>
      <c r="MD79" s="128"/>
      <c r="ME79" s="128"/>
      <c r="MF79" s="128"/>
      <c r="MG79" s="128"/>
      <c r="MH79" s="128"/>
      <c r="MI79" s="128"/>
      <c r="MJ79" s="128"/>
      <c r="MK79" s="128"/>
      <c r="ML79" s="128"/>
      <c r="MM79" s="128"/>
      <c r="MN79" s="128"/>
      <c r="MO79" s="128"/>
      <c r="MP79" s="128"/>
      <c r="MQ79" s="128"/>
      <c r="MR79" s="128"/>
      <c r="MS79" s="128"/>
      <c r="MT79" s="128"/>
      <c r="MU79" s="128"/>
      <c r="MV79" s="128"/>
      <c r="MW79" s="128"/>
      <c r="MX79" s="128"/>
      <c r="MY79" s="128"/>
      <c r="MZ79" s="128"/>
      <c r="NA79" s="128"/>
      <c r="NB79" s="128"/>
      <c r="NC79" s="128"/>
      <c r="ND79" s="128"/>
      <c r="NE79" s="128"/>
      <c r="NF79" s="128"/>
      <c r="NG79" s="128"/>
      <c r="NH79" s="128"/>
      <c r="NI79" s="128"/>
      <c r="NJ79" s="128"/>
      <c r="NK79" s="128"/>
      <c r="NL79" s="128"/>
      <c r="NM79" s="128"/>
      <c r="NN79" s="128"/>
      <c r="NO79" s="128"/>
      <c r="NP79" s="128"/>
      <c r="NQ79" s="128"/>
      <c r="NR79" s="128"/>
      <c r="NS79" s="128"/>
      <c r="NT79" s="128"/>
      <c r="NU79" s="128"/>
      <c r="NV79" s="128"/>
      <c r="NW79" s="128"/>
      <c r="NX79" s="128"/>
      <c r="NY79" s="128"/>
      <c r="NZ79" s="128"/>
      <c r="OA79" s="128"/>
      <c r="OB79" s="128"/>
      <c r="OC79" s="128"/>
      <c r="OD79" s="128"/>
      <c r="OE79" s="128"/>
      <c r="OF79" s="128"/>
      <c r="OG79" s="128"/>
      <c r="OH79" s="128"/>
      <c r="OI79" s="128"/>
      <c r="OJ79" s="128"/>
      <c r="OK79" s="128"/>
      <c r="OL79" s="128"/>
      <c r="OM79" s="128"/>
      <c r="ON79" s="128"/>
      <c r="OO79" s="128"/>
      <c r="OP79" s="128"/>
      <c r="OQ79" s="128"/>
      <c r="OR79" s="128"/>
      <c r="OS79" s="128"/>
      <c r="OT79" s="128"/>
      <c r="OU79" s="128"/>
      <c r="OV79" s="128"/>
      <c r="OW79" s="128"/>
      <c r="OX79" s="128"/>
      <c r="OY79" s="128"/>
      <c r="OZ79" s="128"/>
      <c r="PA79" s="128"/>
      <c r="PB79" s="128"/>
      <c r="PC79" s="128"/>
      <c r="PD79" s="128"/>
      <c r="PE79" s="128"/>
      <c r="PF79" s="128"/>
      <c r="PG79" s="128"/>
      <c r="PH79" s="128"/>
      <c r="PI79" s="128"/>
      <c r="PJ79" s="128"/>
      <c r="PK79" s="128"/>
      <c r="PL79" s="128"/>
      <c r="PM79" s="128"/>
      <c r="PN79" s="128"/>
      <c r="PO79" s="128"/>
      <c r="PP79" s="128"/>
      <c r="PQ79" s="128"/>
      <c r="PR79" s="128"/>
      <c r="PS79" s="128"/>
      <c r="PT79" s="128"/>
      <c r="PU79" s="128"/>
      <c r="PV79" s="128"/>
      <c r="PW79" s="128"/>
      <c r="PX79" s="128"/>
      <c r="PY79" s="128"/>
      <c r="PZ79" s="128"/>
      <c r="QA79" s="128"/>
      <c r="QB79" s="128"/>
      <c r="QC79" s="128"/>
      <c r="QD79" s="128"/>
      <c r="QE79" s="128"/>
      <c r="QF79" s="128"/>
      <c r="QG79" s="128"/>
      <c r="QH79" s="128"/>
      <c r="QI79" s="128"/>
      <c r="QJ79" s="128"/>
      <c r="QK79" s="128"/>
      <c r="QL79" s="128"/>
      <c r="QM79" s="128"/>
      <c r="QN79" s="128"/>
      <c r="QO79" s="128"/>
      <c r="QP79" s="128"/>
      <c r="QQ79" s="128"/>
      <c r="QR79" s="128"/>
      <c r="QS79" s="128"/>
      <c r="QT79" s="128"/>
      <c r="QU79" s="128"/>
      <c r="QV79" s="128"/>
      <c r="QW79" s="128"/>
      <c r="QX79" s="128"/>
      <c r="QY79" s="128"/>
      <c r="QZ79" s="128"/>
      <c r="RA79" s="128"/>
      <c r="RB79" s="128"/>
      <c r="RC79" s="128"/>
      <c r="RD79" s="128"/>
      <c r="RE79" s="128"/>
      <c r="RF79" s="128"/>
      <c r="RG79" s="128"/>
      <c r="RH79" s="128"/>
      <c r="RI79" s="128"/>
      <c r="RJ79" s="128"/>
      <c r="RK79" s="128"/>
      <c r="RL79" s="128"/>
      <c r="RM79" s="128"/>
      <c r="RN79" s="128"/>
      <c r="RO79" s="128"/>
      <c r="RP79" s="128"/>
      <c r="RQ79" s="128"/>
      <c r="RR79" s="128"/>
      <c r="RS79" s="128"/>
      <c r="RT79" s="128"/>
      <c r="RU79" s="128"/>
      <c r="RV79" s="128"/>
      <c r="RW79" s="128"/>
      <c r="RX79" s="128"/>
      <c r="RY79" s="128"/>
      <c r="RZ79" s="128"/>
      <c r="SA79" s="128"/>
      <c r="SB79" s="128"/>
      <c r="SC79" s="128"/>
      <c r="SD79" s="128"/>
      <c r="SE79" s="128"/>
      <c r="SF79" s="128"/>
      <c r="SG79" s="128"/>
      <c r="SH79" s="128"/>
      <c r="SI79" s="128"/>
      <c r="SJ79" s="128"/>
      <c r="SK79" s="128"/>
      <c r="SL79" s="128"/>
      <c r="SM79" s="128"/>
      <c r="SN79" s="128"/>
      <c r="SO79" s="128"/>
      <c r="SP79" s="128"/>
      <c r="SQ79" s="128"/>
      <c r="SR79" s="128"/>
      <c r="SS79" s="128"/>
      <c r="ST79" s="128"/>
      <c r="SU79" s="128"/>
      <c r="SV79" s="128"/>
      <c r="SW79" s="128"/>
      <c r="SX79" s="128"/>
      <c r="SY79" s="128"/>
      <c r="SZ79" s="128"/>
      <c r="TA79" s="128"/>
      <c r="TB79" s="128"/>
      <c r="TC79" s="128"/>
      <c r="TD79" s="128"/>
      <c r="TE79" s="128"/>
      <c r="TF79" s="128"/>
      <c r="TG79" s="128"/>
      <c r="TH79" s="128"/>
      <c r="TI79" s="128"/>
      <c r="TJ79" s="128"/>
      <c r="TK79" s="128"/>
    </row>
    <row r="80" spans="1:531" ht="30" customHeight="1">
      <c r="A80" s="40">
        <v>69</v>
      </c>
      <c r="B80" s="117" t="s">
        <v>49</v>
      </c>
      <c r="C80" s="119" t="s">
        <v>322</v>
      </c>
      <c r="D80" s="41" t="s">
        <v>153</v>
      </c>
      <c r="E80" s="41">
        <v>5</v>
      </c>
      <c r="F80" s="122">
        <v>0</v>
      </c>
      <c r="G80" s="95" t="s">
        <v>52</v>
      </c>
      <c r="H80" s="41" t="s">
        <v>154</v>
      </c>
      <c r="I80" s="40" t="s">
        <v>61</v>
      </c>
      <c r="J80" s="41" t="s">
        <v>153</v>
      </c>
      <c r="K80" s="127"/>
    </row>
    <row r="81" spans="1:11" ht="30" customHeight="1">
      <c r="A81" s="40">
        <v>70</v>
      </c>
      <c r="B81" s="117" t="s">
        <v>49</v>
      </c>
      <c r="C81" s="119" t="s">
        <v>323</v>
      </c>
      <c r="D81" s="41" t="s">
        <v>153</v>
      </c>
      <c r="E81" s="41">
        <v>5</v>
      </c>
      <c r="F81" s="122">
        <v>0</v>
      </c>
      <c r="G81" s="95" t="s">
        <v>52</v>
      </c>
      <c r="H81" s="41" t="s">
        <v>154</v>
      </c>
      <c r="I81" s="40" t="s">
        <v>61</v>
      </c>
      <c r="J81" s="41" t="s">
        <v>153</v>
      </c>
      <c r="K81" s="127"/>
    </row>
    <row r="82" spans="1:11" ht="30" customHeight="1">
      <c r="A82" s="40">
        <v>71</v>
      </c>
      <c r="B82" s="117" t="s">
        <v>49</v>
      </c>
      <c r="C82" s="119" t="s">
        <v>256</v>
      </c>
      <c r="D82" s="40" t="s">
        <v>23</v>
      </c>
      <c r="E82" s="40">
        <v>5</v>
      </c>
      <c r="F82" s="47">
        <v>0</v>
      </c>
      <c r="G82" s="95" t="s">
        <v>52</v>
      </c>
      <c r="H82" s="40" t="s">
        <v>164</v>
      </c>
      <c r="I82" s="40" t="s">
        <v>61</v>
      </c>
      <c r="J82" s="40" t="s">
        <v>23</v>
      </c>
      <c r="K82" s="95"/>
    </row>
    <row r="83" spans="1:11" ht="30" customHeight="1">
      <c r="A83" s="40">
        <v>72</v>
      </c>
      <c r="B83" s="117" t="s">
        <v>49</v>
      </c>
      <c r="C83" s="119" t="s">
        <v>324</v>
      </c>
      <c r="D83" s="40" t="s">
        <v>167</v>
      </c>
      <c r="E83" s="40">
        <v>5</v>
      </c>
      <c r="F83" s="47">
        <v>0</v>
      </c>
      <c r="G83" s="47" t="s">
        <v>52</v>
      </c>
      <c r="H83" s="40" t="s">
        <v>169</v>
      </c>
      <c r="I83" s="40" t="s">
        <v>61</v>
      </c>
      <c r="J83" s="40" t="s">
        <v>167</v>
      </c>
      <c r="K83" s="127"/>
    </row>
    <row r="84" spans="1:11" ht="30" customHeight="1">
      <c r="A84" s="40">
        <v>73</v>
      </c>
      <c r="B84" s="117" t="s">
        <v>49</v>
      </c>
      <c r="C84" s="119" t="s">
        <v>325</v>
      </c>
      <c r="D84" s="40" t="s">
        <v>167</v>
      </c>
      <c r="E84" s="40">
        <v>5</v>
      </c>
      <c r="F84" s="47">
        <v>0</v>
      </c>
      <c r="G84" s="47" t="s">
        <v>52</v>
      </c>
      <c r="H84" s="40" t="s">
        <v>169</v>
      </c>
      <c r="I84" s="40" t="s">
        <v>61</v>
      </c>
      <c r="J84" s="40" t="s">
        <v>167</v>
      </c>
      <c r="K84" s="127"/>
    </row>
    <row r="85" spans="1:11" ht="30" customHeight="1">
      <c r="A85" s="40">
        <v>74</v>
      </c>
      <c r="B85" s="117" t="s">
        <v>49</v>
      </c>
      <c r="C85" s="119" t="s">
        <v>326</v>
      </c>
      <c r="D85" s="40" t="s">
        <v>39</v>
      </c>
      <c r="E85" s="40" t="s">
        <v>144</v>
      </c>
      <c r="F85" s="124">
        <v>0</v>
      </c>
      <c r="G85" s="124" t="s">
        <v>52</v>
      </c>
      <c r="H85" s="40" t="s">
        <v>185</v>
      </c>
      <c r="I85" s="40" t="s">
        <v>61</v>
      </c>
      <c r="J85" s="40" t="s">
        <v>39</v>
      </c>
      <c r="K85" s="127"/>
    </row>
    <row r="86" spans="1:11" ht="30" customHeight="1">
      <c r="A86" s="40">
        <v>75</v>
      </c>
      <c r="B86" s="117" t="s">
        <v>49</v>
      </c>
      <c r="C86" s="119" t="s">
        <v>327</v>
      </c>
      <c r="D86" s="40" t="s">
        <v>29</v>
      </c>
      <c r="E86" s="40">
        <v>5</v>
      </c>
      <c r="F86" s="47">
        <v>0</v>
      </c>
      <c r="G86" s="95" t="s">
        <v>52</v>
      </c>
      <c r="H86" s="40" t="s">
        <v>202</v>
      </c>
      <c r="I86" s="40" t="s">
        <v>61</v>
      </c>
      <c r="J86" s="40" t="s">
        <v>29</v>
      </c>
      <c r="K86" s="127"/>
    </row>
    <row r="87" spans="1:11" ht="30" customHeight="1">
      <c r="A87" s="40">
        <v>76</v>
      </c>
      <c r="B87" s="117" t="s">
        <v>49</v>
      </c>
      <c r="C87" s="119" t="s">
        <v>328</v>
      </c>
      <c r="D87" s="40" t="s">
        <v>41</v>
      </c>
      <c r="E87" s="40">
        <v>5</v>
      </c>
      <c r="F87" s="47">
        <v>0</v>
      </c>
      <c r="G87" s="47" t="s">
        <v>52</v>
      </c>
      <c r="H87" s="40" t="s">
        <v>206</v>
      </c>
      <c r="I87" s="40" t="s">
        <v>61</v>
      </c>
      <c r="J87" s="40" t="s">
        <v>41</v>
      </c>
      <c r="K87" s="127"/>
    </row>
    <row r="88" spans="1:11" ht="30" customHeight="1">
      <c r="A88" s="40">
        <v>77</v>
      </c>
      <c r="B88" s="117" t="s">
        <v>49</v>
      </c>
      <c r="C88" s="119" t="s">
        <v>329</v>
      </c>
      <c r="D88" s="40" t="s">
        <v>224</v>
      </c>
      <c r="E88" s="40">
        <v>5</v>
      </c>
      <c r="F88" s="47">
        <v>0</v>
      </c>
      <c r="G88" s="47" t="s">
        <v>67</v>
      </c>
      <c r="H88" s="40" t="s">
        <v>225</v>
      </c>
      <c r="I88" s="40" t="s">
        <v>61</v>
      </c>
      <c r="J88" s="40" t="s">
        <v>224</v>
      </c>
      <c r="K88" s="127"/>
    </row>
    <row r="89" spans="1:11" ht="30" customHeight="1">
      <c r="A89" s="40">
        <v>78</v>
      </c>
      <c r="B89" s="117" t="s">
        <v>49</v>
      </c>
      <c r="C89" s="119" t="s">
        <v>330</v>
      </c>
      <c r="D89" s="40" t="s">
        <v>245</v>
      </c>
      <c r="E89" s="40">
        <v>5</v>
      </c>
      <c r="F89" s="47">
        <v>0</v>
      </c>
      <c r="G89" s="95" t="s">
        <v>52</v>
      </c>
      <c r="H89" s="40" t="s">
        <v>246</v>
      </c>
      <c r="I89" s="40" t="s">
        <v>69</v>
      </c>
      <c r="J89" s="40" t="s">
        <v>245</v>
      </c>
      <c r="K89" s="127"/>
    </row>
    <row r="90" spans="1:11" ht="30" customHeight="1">
      <c r="A90" s="40">
        <v>79</v>
      </c>
      <c r="B90" s="117" t="s">
        <v>49</v>
      </c>
      <c r="C90" s="119" t="s">
        <v>331</v>
      </c>
      <c r="D90" s="40" t="s">
        <v>66</v>
      </c>
      <c r="E90" s="40">
        <v>5</v>
      </c>
      <c r="F90" s="47">
        <v>0</v>
      </c>
      <c r="G90" s="47" t="s">
        <v>67</v>
      </c>
      <c r="H90" s="40" t="s">
        <v>68</v>
      </c>
      <c r="I90" s="40" t="s">
        <v>61</v>
      </c>
      <c r="J90" s="40" t="s">
        <v>66</v>
      </c>
      <c r="K90" s="95"/>
    </row>
    <row r="91" spans="1:11" ht="30" customHeight="1">
      <c r="A91" s="40">
        <v>80</v>
      </c>
      <c r="B91" s="117" t="s">
        <v>49</v>
      </c>
      <c r="C91" s="119" t="s">
        <v>332</v>
      </c>
      <c r="D91" s="40" t="s">
        <v>92</v>
      </c>
      <c r="E91" s="40">
        <v>5</v>
      </c>
      <c r="F91" s="47">
        <v>0</v>
      </c>
      <c r="G91" s="47" t="s">
        <v>52</v>
      </c>
      <c r="H91" s="40" t="s">
        <v>94</v>
      </c>
      <c r="I91" s="40" t="s">
        <v>61</v>
      </c>
      <c r="J91" s="40" t="s">
        <v>92</v>
      </c>
      <c r="K91" s="95"/>
    </row>
    <row r="92" spans="1:11" ht="30" customHeight="1">
      <c r="A92" s="40">
        <v>81</v>
      </c>
      <c r="B92" s="117" t="s">
        <v>49</v>
      </c>
      <c r="C92" s="119" t="s">
        <v>333</v>
      </c>
      <c r="D92" s="40" t="s">
        <v>124</v>
      </c>
      <c r="E92" s="40">
        <v>5</v>
      </c>
      <c r="F92" s="125">
        <v>0</v>
      </c>
      <c r="G92" s="125" t="s">
        <v>67</v>
      </c>
      <c r="H92" s="40" t="s">
        <v>125</v>
      </c>
      <c r="I92" s="40" t="s">
        <v>61</v>
      </c>
      <c r="J92" s="40" t="s">
        <v>124</v>
      </c>
      <c r="K92" s="95"/>
    </row>
    <row r="93" spans="1:11" ht="30" customHeight="1">
      <c r="A93" s="40">
        <v>82</v>
      </c>
      <c r="B93" s="117" t="s">
        <v>49</v>
      </c>
      <c r="C93" s="119" t="s">
        <v>334</v>
      </c>
      <c r="D93" s="40" t="s">
        <v>23</v>
      </c>
      <c r="E93" s="40">
        <v>5</v>
      </c>
      <c r="F93" s="47">
        <v>0</v>
      </c>
      <c r="G93" s="47" t="s">
        <v>52</v>
      </c>
      <c r="H93" s="40" t="s">
        <v>164</v>
      </c>
      <c r="I93" s="40" t="s">
        <v>61</v>
      </c>
      <c r="J93" s="40" t="s">
        <v>23</v>
      </c>
      <c r="K93" s="95"/>
    </row>
    <row r="94" spans="1:11" ht="30" customHeight="1">
      <c r="A94" s="40">
        <v>83</v>
      </c>
      <c r="B94" s="117" t="s">
        <v>49</v>
      </c>
      <c r="C94" s="119" t="s">
        <v>335</v>
      </c>
      <c r="D94" s="40" t="s">
        <v>23</v>
      </c>
      <c r="E94" s="40">
        <v>5</v>
      </c>
      <c r="F94" s="47">
        <v>0</v>
      </c>
      <c r="G94" s="47" t="s">
        <v>52</v>
      </c>
      <c r="H94" s="40" t="s">
        <v>164</v>
      </c>
      <c r="I94" s="40" t="s">
        <v>61</v>
      </c>
      <c r="J94" s="40" t="s">
        <v>23</v>
      </c>
      <c r="K94" s="95"/>
    </row>
    <row r="95" spans="1:11" ht="30" customHeight="1">
      <c r="A95" s="40">
        <v>84</v>
      </c>
      <c r="B95" s="117" t="s">
        <v>49</v>
      </c>
      <c r="C95" s="119" t="s">
        <v>336</v>
      </c>
      <c r="D95" s="40" t="s">
        <v>170</v>
      </c>
      <c r="E95" s="40">
        <v>5</v>
      </c>
      <c r="F95" s="47">
        <v>0</v>
      </c>
      <c r="G95" s="47" t="s">
        <v>67</v>
      </c>
      <c r="H95" s="40" t="s">
        <v>172</v>
      </c>
      <c r="I95" s="40" t="s">
        <v>61</v>
      </c>
      <c r="J95" s="40" t="s">
        <v>170</v>
      </c>
      <c r="K95" s="127"/>
    </row>
    <row r="96" spans="1:11" ht="30" customHeight="1">
      <c r="A96" s="40">
        <v>85</v>
      </c>
      <c r="B96" s="117" t="s">
        <v>49</v>
      </c>
      <c r="C96" s="119" t="s">
        <v>298</v>
      </c>
      <c r="D96" s="40" t="s">
        <v>219</v>
      </c>
      <c r="E96" s="40">
        <v>5</v>
      </c>
      <c r="F96" s="47">
        <v>0</v>
      </c>
      <c r="G96" s="47" t="s">
        <v>52</v>
      </c>
      <c r="H96" s="40" t="s">
        <v>221</v>
      </c>
      <c r="I96" s="40" t="s">
        <v>61</v>
      </c>
      <c r="J96" s="40" t="s">
        <v>219</v>
      </c>
      <c r="K96" s="127"/>
    </row>
    <row r="97" spans="1:11" ht="30" customHeight="1">
      <c r="A97" s="40">
        <v>86</v>
      </c>
      <c r="B97" s="117" t="s">
        <v>49</v>
      </c>
      <c r="C97" s="119" t="s">
        <v>281</v>
      </c>
      <c r="D97" s="40" t="s">
        <v>219</v>
      </c>
      <c r="E97" s="40">
        <v>5</v>
      </c>
      <c r="F97" s="47">
        <v>0</v>
      </c>
      <c r="G97" s="47" t="s">
        <v>52</v>
      </c>
      <c r="H97" s="40" t="s">
        <v>221</v>
      </c>
      <c r="I97" s="40" t="s">
        <v>61</v>
      </c>
      <c r="J97" s="40" t="s">
        <v>219</v>
      </c>
      <c r="K97" s="127"/>
    </row>
    <row r="98" spans="1:11" ht="30" customHeight="1">
      <c r="A98" s="40">
        <v>87</v>
      </c>
      <c r="B98" s="117" t="s">
        <v>49</v>
      </c>
      <c r="C98" s="119" t="s">
        <v>288</v>
      </c>
      <c r="D98" s="94" t="s">
        <v>77</v>
      </c>
      <c r="E98" s="94">
        <v>5</v>
      </c>
      <c r="F98" s="94">
        <v>0</v>
      </c>
      <c r="G98" s="94" t="s">
        <v>52</v>
      </c>
      <c r="H98" s="94" t="s">
        <v>248</v>
      </c>
      <c r="I98" s="94" t="s">
        <v>61</v>
      </c>
      <c r="J98" s="94" t="s">
        <v>79</v>
      </c>
      <c r="K98" s="127"/>
    </row>
    <row r="99" spans="1:11" ht="30" customHeight="1">
      <c r="A99" s="40">
        <v>88</v>
      </c>
      <c r="B99" s="117" t="s">
        <v>49</v>
      </c>
      <c r="C99" s="119" t="s">
        <v>337</v>
      </c>
      <c r="D99" s="41" t="s">
        <v>153</v>
      </c>
      <c r="E99" s="41">
        <v>5</v>
      </c>
      <c r="F99" s="122">
        <v>0</v>
      </c>
      <c r="G99" s="95" t="s">
        <v>52</v>
      </c>
      <c r="H99" s="41" t="s">
        <v>154</v>
      </c>
      <c r="I99" s="40" t="s">
        <v>61</v>
      </c>
      <c r="J99" s="41" t="s">
        <v>153</v>
      </c>
      <c r="K99" s="127"/>
    </row>
    <row r="100" spans="1:11" ht="30" customHeight="1">
      <c r="A100" s="40">
        <v>89</v>
      </c>
      <c r="B100" s="117" t="s">
        <v>49</v>
      </c>
      <c r="C100" s="160" t="s">
        <v>338</v>
      </c>
      <c r="D100" s="122" t="s">
        <v>153</v>
      </c>
      <c r="E100" s="122">
        <v>5</v>
      </c>
      <c r="F100" s="122">
        <v>0</v>
      </c>
      <c r="G100" s="122" t="s">
        <v>52</v>
      </c>
      <c r="H100" s="122" t="s">
        <v>154</v>
      </c>
      <c r="I100" s="40" t="s">
        <v>61</v>
      </c>
      <c r="J100" s="122" t="s">
        <v>153</v>
      </c>
      <c r="K100" s="127"/>
    </row>
    <row r="101" spans="1:11" ht="30" customHeight="1">
      <c r="A101" s="40">
        <v>90</v>
      </c>
      <c r="B101" s="117" t="s">
        <v>49</v>
      </c>
      <c r="C101" s="119" t="s">
        <v>339</v>
      </c>
      <c r="D101" s="41" t="s">
        <v>153</v>
      </c>
      <c r="E101" s="41">
        <v>5</v>
      </c>
      <c r="F101" s="122">
        <v>0</v>
      </c>
      <c r="G101" s="122" t="s">
        <v>52</v>
      </c>
      <c r="H101" s="41" t="s">
        <v>154</v>
      </c>
      <c r="I101" s="40" t="s">
        <v>61</v>
      </c>
      <c r="J101" s="41" t="s">
        <v>153</v>
      </c>
      <c r="K101" s="127"/>
    </row>
    <row r="102" spans="1:11" ht="30" customHeight="1">
      <c r="A102" s="64">
        <v>91</v>
      </c>
      <c r="B102" s="117" t="s">
        <v>49</v>
      </c>
      <c r="C102" s="119" t="s">
        <v>340</v>
      </c>
      <c r="D102" s="41" t="s">
        <v>153</v>
      </c>
      <c r="E102" s="95">
        <v>5</v>
      </c>
      <c r="F102" s="95">
        <v>0</v>
      </c>
      <c r="G102" s="95" t="s">
        <v>52</v>
      </c>
      <c r="H102" s="95" t="s">
        <v>154</v>
      </c>
      <c r="I102" s="40" t="s">
        <v>61</v>
      </c>
      <c r="J102" s="116" t="s">
        <v>153</v>
      </c>
      <c r="K102" s="127"/>
    </row>
    <row r="103" spans="1:11">
      <c r="I103" s="31"/>
      <c r="J103" s="31"/>
      <c r="K103" s="31"/>
    </row>
    <row r="104" spans="1:11">
      <c r="I104" s="31"/>
      <c r="J104" s="31"/>
      <c r="K104" s="31"/>
    </row>
    <row r="105" spans="1:11">
      <c r="I105" s="31"/>
      <c r="J105" s="31"/>
      <c r="K105" s="31"/>
    </row>
    <row r="106" spans="1:11">
      <c r="I106" s="31"/>
      <c r="J106" s="31"/>
      <c r="K106" s="31"/>
    </row>
    <row r="107" spans="1:11">
      <c r="I107" s="31"/>
      <c r="J107" s="31"/>
      <c r="K107" s="31"/>
    </row>
    <row r="108" spans="1:11">
      <c r="I108" s="31"/>
      <c r="J108" s="31"/>
      <c r="K108" s="31"/>
    </row>
    <row r="109" spans="1:11">
      <c r="I109" s="31"/>
      <c r="J109" s="31"/>
      <c r="K109" s="31"/>
    </row>
    <row r="110" spans="1:11">
      <c r="I110" s="31"/>
      <c r="J110" s="31"/>
      <c r="K110" s="31"/>
    </row>
    <row r="111" spans="1:11">
      <c r="I111" s="31"/>
      <c r="J111" s="31"/>
      <c r="K111" s="31"/>
    </row>
    <row r="112" spans="1:11">
      <c r="I112" s="31"/>
      <c r="J112" s="31"/>
      <c r="K112" s="31"/>
    </row>
    <row r="113" spans="9:11">
      <c r="I113" s="31"/>
      <c r="J113" s="31"/>
      <c r="K113" s="31"/>
    </row>
    <row r="114" spans="9:11">
      <c r="I114" s="31"/>
      <c r="J114" s="31"/>
      <c r="K114" s="31"/>
    </row>
    <row r="115" spans="9:11">
      <c r="I115" s="31"/>
      <c r="J115" s="31"/>
      <c r="K115" s="31"/>
    </row>
    <row r="116" spans="9:11">
      <c r="I116" s="31"/>
      <c r="J116" s="31"/>
      <c r="K116" s="31"/>
    </row>
    <row r="117" spans="9:11">
      <c r="I117" s="31"/>
      <c r="J117" s="31"/>
      <c r="K117" s="31"/>
    </row>
    <row r="118" spans="9:11">
      <c r="I118" s="31"/>
      <c r="J118" s="31"/>
      <c r="K118" s="31"/>
    </row>
    <row r="119" spans="9:11">
      <c r="I119" s="31"/>
      <c r="J119" s="31"/>
      <c r="K119" s="31"/>
    </row>
    <row r="120" spans="9:11">
      <c r="I120" s="31"/>
      <c r="J120" s="31"/>
      <c r="K120" s="31"/>
    </row>
    <row r="121" spans="9:11">
      <c r="I121" s="31"/>
      <c r="J121" s="31"/>
      <c r="K121" s="31"/>
    </row>
    <row r="122" spans="9:11">
      <c r="I122" s="31"/>
      <c r="J122" s="31"/>
      <c r="K122" s="31"/>
    </row>
    <row r="123" spans="9:11">
      <c r="I123" s="31"/>
      <c r="J123" s="31"/>
      <c r="K123" s="31"/>
    </row>
    <row r="124" spans="9:11">
      <c r="I124" s="31"/>
      <c r="J124" s="31"/>
      <c r="K124" s="31"/>
    </row>
    <row r="125" spans="9:11">
      <c r="I125" s="31"/>
      <c r="J125" s="31"/>
      <c r="K125" s="31"/>
    </row>
    <row r="126" spans="9:11">
      <c r="I126" s="31"/>
      <c r="J126" s="31"/>
      <c r="K126" s="31"/>
    </row>
    <row r="127" spans="9:11">
      <c r="I127" s="31"/>
      <c r="J127" s="31"/>
      <c r="K127" s="31"/>
    </row>
    <row r="128" spans="9:11">
      <c r="I128" s="31"/>
      <c r="J128" s="31"/>
      <c r="K128" s="31"/>
    </row>
    <row r="129" spans="9:11">
      <c r="I129" s="31"/>
      <c r="J129" s="31"/>
      <c r="K129" s="31"/>
    </row>
    <row r="130" spans="9:11">
      <c r="I130" s="31"/>
      <c r="J130" s="31"/>
      <c r="K130" s="31"/>
    </row>
    <row r="131" spans="9:11">
      <c r="I131" s="31"/>
      <c r="J131" s="31"/>
      <c r="K131" s="31"/>
    </row>
    <row r="132" spans="9:11">
      <c r="I132" s="31"/>
      <c r="J132" s="31"/>
      <c r="K132" s="31"/>
    </row>
    <row r="133" spans="9:11">
      <c r="I133" s="31"/>
      <c r="J133" s="31"/>
      <c r="K133" s="31"/>
    </row>
    <row r="134" spans="9:11">
      <c r="I134" s="31"/>
      <c r="J134" s="31"/>
      <c r="K134" s="31"/>
    </row>
    <row r="135" spans="9:11">
      <c r="I135" s="31"/>
      <c r="J135" s="31"/>
      <c r="K135" s="31"/>
    </row>
    <row r="136" spans="9:11">
      <c r="I136" s="31"/>
      <c r="J136" s="31"/>
      <c r="K136" s="31"/>
    </row>
    <row r="137" spans="9:11">
      <c r="I137" s="31"/>
      <c r="J137" s="31"/>
      <c r="K137" s="31"/>
    </row>
    <row r="138" spans="9:11">
      <c r="I138" s="31"/>
      <c r="J138" s="31"/>
      <c r="K138" s="31"/>
    </row>
    <row r="139" spans="9:11">
      <c r="I139" s="31"/>
      <c r="J139" s="31"/>
      <c r="K139" s="31"/>
    </row>
    <row r="140" spans="9:11">
      <c r="I140" s="31"/>
      <c r="J140" s="31"/>
      <c r="K140" s="31"/>
    </row>
    <row r="141" spans="9:11">
      <c r="I141" s="31"/>
      <c r="J141" s="31"/>
      <c r="K141" s="31"/>
    </row>
    <row r="142" spans="9:11">
      <c r="I142" s="31"/>
      <c r="J142" s="31"/>
      <c r="K142" s="31"/>
    </row>
    <row r="143" spans="9:11">
      <c r="I143" s="31"/>
      <c r="J143" s="31"/>
      <c r="K143" s="31"/>
    </row>
    <row r="144" spans="9:11">
      <c r="I144" s="31"/>
      <c r="J144" s="31"/>
      <c r="K144" s="31"/>
    </row>
    <row r="145" spans="9:11">
      <c r="I145" s="31"/>
      <c r="J145" s="31"/>
      <c r="K145" s="31"/>
    </row>
    <row r="146" spans="9:11">
      <c r="I146" s="31"/>
      <c r="J146" s="31"/>
      <c r="K146" s="31"/>
    </row>
    <row r="147" spans="9:11">
      <c r="I147" s="31"/>
      <c r="J147" s="31"/>
      <c r="K147" s="31"/>
    </row>
    <row r="148" spans="9:11">
      <c r="I148" s="31"/>
      <c r="J148" s="31"/>
      <c r="K148" s="31"/>
    </row>
    <row r="149" spans="9:11">
      <c r="I149" s="31"/>
      <c r="J149" s="31"/>
      <c r="K149" s="31"/>
    </row>
    <row r="150" spans="9:11">
      <c r="I150" s="31"/>
      <c r="J150" s="31"/>
      <c r="K150" s="31"/>
    </row>
    <row r="151" spans="9:11">
      <c r="I151" s="31"/>
      <c r="J151" s="31"/>
      <c r="K151" s="31"/>
    </row>
    <row r="152" spans="9:11">
      <c r="I152" s="31"/>
      <c r="J152" s="31"/>
      <c r="K152" s="31"/>
    </row>
    <row r="153" spans="9:11">
      <c r="I153" s="31"/>
      <c r="J153" s="31"/>
      <c r="K153" s="31"/>
    </row>
    <row r="154" spans="9:11">
      <c r="I154" s="31"/>
      <c r="J154" s="31"/>
      <c r="K154" s="31"/>
    </row>
    <row r="155" spans="9:11">
      <c r="I155" s="31"/>
      <c r="J155" s="31"/>
      <c r="K155" s="31"/>
    </row>
    <row r="156" spans="9:11">
      <c r="I156" s="31"/>
      <c r="J156" s="31"/>
      <c r="K156" s="31"/>
    </row>
    <row r="157" spans="9:11">
      <c r="I157" s="31"/>
      <c r="J157" s="31"/>
      <c r="K157" s="31"/>
    </row>
    <row r="158" spans="9:11">
      <c r="I158" s="31"/>
      <c r="J158" s="31"/>
      <c r="K158" s="31"/>
    </row>
    <row r="159" spans="9:11">
      <c r="I159" s="31"/>
      <c r="J159" s="31"/>
      <c r="K159" s="31"/>
    </row>
    <row r="160" spans="9:11">
      <c r="I160" s="31"/>
      <c r="J160" s="31"/>
      <c r="K160" s="31"/>
    </row>
    <row r="161" spans="9:11">
      <c r="I161" s="31"/>
      <c r="J161" s="31"/>
      <c r="K161" s="31"/>
    </row>
    <row r="162" spans="9:11">
      <c r="I162" s="31"/>
      <c r="J162" s="31"/>
      <c r="K162" s="31"/>
    </row>
    <row r="163" spans="9:11">
      <c r="I163" s="31"/>
      <c r="J163" s="31"/>
      <c r="K163" s="31"/>
    </row>
  </sheetData>
  <sortState ref="C12:U102">
    <sortCondition descending="1" ref="F12:F102"/>
  </sortState>
  <mergeCells count="5">
    <mergeCell ref="A9:B9"/>
    <mergeCell ref="A5:B5"/>
    <mergeCell ref="A6:B6"/>
    <mergeCell ref="A7:B7"/>
    <mergeCell ref="A8:B8"/>
  </mergeCells>
  <dataValidations count="1">
    <dataValidation allowBlank="1" showInputMessage="1" showErrorMessage="1" sqref="C5:C9 A5:A9 B12:B102 B11:C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zoomScale="83" zoomScaleNormal="83" workbookViewId="0">
      <selection activeCell="Q11" sqref="Q11"/>
    </sheetView>
  </sheetViews>
  <sheetFormatPr defaultRowHeight="12.75"/>
  <cols>
    <col min="1" max="1" width="9" style="15" customWidth="1"/>
    <col min="2" max="2" width="13" style="9" customWidth="1"/>
    <col min="3" max="3" width="14.42578125" style="12" customWidth="1"/>
    <col min="4" max="4" width="23.5703125" style="12" customWidth="1"/>
    <col min="5" max="5" width="6.5703125" style="15" customWidth="1"/>
    <col min="6" max="6" width="7.28515625" style="15" customWidth="1"/>
    <col min="7" max="7" width="8.140625" style="15" customWidth="1"/>
    <col min="8" max="8" width="13.85546875" style="9" customWidth="1"/>
  </cols>
  <sheetData>
    <row r="1" spans="1:17" ht="16.5" customHeight="1"/>
    <row r="2" spans="1:17" ht="16.5" customHeight="1">
      <c r="C2" s="9"/>
      <c r="D2" s="148" t="s">
        <v>17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7" ht="16.5" customHeight="1">
      <c r="C3" s="9"/>
      <c r="D3" s="60"/>
      <c r="E3" s="43"/>
      <c r="F3" s="148" t="s">
        <v>63</v>
      </c>
      <c r="G3" s="148"/>
      <c r="H3" s="148"/>
      <c r="I3" s="148"/>
      <c r="J3" s="148"/>
      <c r="K3" s="148"/>
      <c r="L3" s="148"/>
      <c r="M3" s="43"/>
      <c r="N3" s="84"/>
      <c r="O3" s="84"/>
    </row>
    <row r="4" spans="1:17" ht="16.5" customHeight="1">
      <c r="C4" s="9"/>
      <c r="D4" s="9"/>
      <c r="E4" s="12"/>
      <c r="G4" s="12"/>
      <c r="H4" s="15"/>
      <c r="I4" s="12"/>
      <c r="J4" s="12"/>
      <c r="K4" s="12"/>
      <c r="L4" s="12"/>
      <c r="M4" s="12"/>
      <c r="N4" s="15"/>
      <c r="O4" s="15"/>
    </row>
    <row r="5" spans="1:17" ht="16.5" customHeight="1">
      <c r="A5" s="149" t="s">
        <v>10</v>
      </c>
      <c r="B5" s="150"/>
      <c r="C5" s="88" t="s">
        <v>62</v>
      </c>
      <c r="D5" s="9"/>
      <c r="E5" s="12"/>
      <c r="G5" s="12"/>
      <c r="H5" s="15"/>
      <c r="I5" s="12"/>
      <c r="J5" s="12"/>
      <c r="K5" s="12"/>
      <c r="L5" s="12"/>
      <c r="M5" s="12"/>
      <c r="N5" s="15"/>
      <c r="O5" s="15"/>
      <c r="P5" s="31"/>
      <c r="Q5" s="31"/>
    </row>
    <row r="6" spans="1:17" ht="16.5" customHeight="1">
      <c r="A6" s="149" t="s">
        <v>11</v>
      </c>
      <c r="B6" s="150"/>
      <c r="C6" s="113" t="s">
        <v>49</v>
      </c>
      <c r="D6" s="9"/>
      <c r="E6" s="12"/>
      <c r="G6" s="12"/>
      <c r="H6" s="15"/>
      <c r="I6" s="12"/>
      <c r="J6" s="12"/>
      <c r="K6" s="12"/>
      <c r="L6" s="12"/>
      <c r="M6" s="12"/>
      <c r="N6" s="15"/>
      <c r="O6" s="15"/>
      <c r="P6" s="31"/>
      <c r="Q6" s="31"/>
    </row>
    <row r="7" spans="1:17" ht="16.5" customHeight="1">
      <c r="A7" s="151" t="s">
        <v>12</v>
      </c>
      <c r="B7" s="147"/>
      <c r="C7" s="79" t="s">
        <v>16</v>
      </c>
      <c r="D7" s="9"/>
      <c r="E7" s="12"/>
      <c r="G7" s="12"/>
      <c r="H7" s="15"/>
      <c r="I7" s="12"/>
      <c r="J7" s="12"/>
      <c r="K7" s="12"/>
      <c r="L7" s="12"/>
      <c r="M7" s="12"/>
      <c r="N7" s="15"/>
      <c r="O7" s="15"/>
      <c r="P7" s="31"/>
      <c r="Q7" s="31"/>
    </row>
    <row r="8" spans="1:17" ht="16.5" customHeight="1">
      <c r="A8" s="151" t="s">
        <v>13</v>
      </c>
      <c r="B8" s="147"/>
      <c r="C8" s="79">
        <v>6</v>
      </c>
      <c r="D8" s="9"/>
      <c r="E8" s="12"/>
      <c r="G8" s="12"/>
      <c r="H8" s="15"/>
      <c r="I8" s="12"/>
      <c r="J8" s="12"/>
      <c r="K8" s="12"/>
      <c r="L8" s="12"/>
      <c r="M8" s="12"/>
      <c r="N8" s="15"/>
      <c r="O8" s="15"/>
      <c r="P8" s="31"/>
      <c r="Q8" s="31"/>
    </row>
    <row r="9" spans="1:17" ht="16.5" customHeight="1">
      <c r="A9" s="146" t="s">
        <v>14</v>
      </c>
      <c r="B9" s="147"/>
      <c r="C9" s="81">
        <v>45219</v>
      </c>
      <c r="D9" s="9"/>
      <c r="E9" s="12"/>
      <c r="G9" s="12"/>
      <c r="H9" s="15"/>
      <c r="I9" s="12"/>
      <c r="J9" s="12"/>
      <c r="K9" s="12"/>
      <c r="L9" s="12"/>
      <c r="M9" s="12"/>
      <c r="N9" s="15"/>
      <c r="O9" s="15"/>
      <c r="P9" s="31"/>
      <c r="Q9" s="31"/>
    </row>
    <row r="10" spans="1:17" ht="16.5" customHeight="1">
      <c r="I10" s="29"/>
      <c r="J10" s="26"/>
      <c r="K10" s="32"/>
      <c r="L10" s="32"/>
      <c r="M10" s="31"/>
      <c r="N10" s="31"/>
      <c r="O10" s="31"/>
      <c r="P10" s="31"/>
      <c r="Q10" s="31"/>
    </row>
    <row r="11" spans="1:17" ht="66" customHeight="1">
      <c r="A11" s="4" t="s">
        <v>0</v>
      </c>
      <c r="B11" s="40" t="s">
        <v>1</v>
      </c>
      <c r="C11" s="40" t="s">
        <v>254</v>
      </c>
      <c r="D11" s="40" t="s">
        <v>2</v>
      </c>
      <c r="E11" s="40" t="s">
        <v>6</v>
      </c>
      <c r="F11" s="40" t="s">
        <v>5</v>
      </c>
      <c r="G11" s="40" t="s">
        <v>15</v>
      </c>
      <c r="H11" s="40" t="s">
        <v>9</v>
      </c>
      <c r="I11" s="40" t="s">
        <v>244</v>
      </c>
      <c r="J11" s="40" t="s">
        <v>95</v>
      </c>
      <c r="K11" s="40" t="s">
        <v>237</v>
      </c>
      <c r="L11" s="32"/>
      <c r="M11" s="31"/>
    </row>
    <row r="12" spans="1:17" s="85" customFormat="1" ht="30" customHeight="1">
      <c r="A12" s="40">
        <v>1</v>
      </c>
      <c r="B12" s="63" t="s">
        <v>49</v>
      </c>
      <c r="C12" s="40" t="s">
        <v>341</v>
      </c>
      <c r="D12" s="40" t="s">
        <v>30</v>
      </c>
      <c r="E12" s="40">
        <v>6</v>
      </c>
      <c r="F12" s="47">
        <v>3</v>
      </c>
      <c r="G12" s="47" t="s">
        <v>52</v>
      </c>
      <c r="H12" s="40" t="s">
        <v>60</v>
      </c>
      <c r="I12" s="40" t="s">
        <v>61</v>
      </c>
      <c r="J12" s="40" t="s">
        <v>30</v>
      </c>
      <c r="K12" s="40" t="s">
        <v>237</v>
      </c>
      <c r="L12" s="89"/>
      <c r="M12" s="86"/>
    </row>
    <row r="13" spans="1:17" s="85" customFormat="1" ht="30" customHeight="1">
      <c r="A13" s="40">
        <v>2</v>
      </c>
      <c r="B13" s="63" t="s">
        <v>49</v>
      </c>
      <c r="C13" s="40" t="s">
        <v>346</v>
      </c>
      <c r="D13" s="40" t="s">
        <v>23</v>
      </c>
      <c r="E13" s="40">
        <v>6</v>
      </c>
      <c r="F13" s="47">
        <v>3</v>
      </c>
      <c r="G13" s="47" t="s">
        <v>52</v>
      </c>
      <c r="H13" s="40" t="s">
        <v>165</v>
      </c>
      <c r="I13" s="40" t="s">
        <v>61</v>
      </c>
      <c r="J13" s="40" t="s">
        <v>23</v>
      </c>
      <c r="K13" s="40" t="s">
        <v>237</v>
      </c>
      <c r="L13" s="86"/>
      <c r="M13" s="86"/>
    </row>
    <row r="14" spans="1:17" s="85" customFormat="1" ht="30" customHeight="1">
      <c r="A14" s="40">
        <v>3</v>
      </c>
      <c r="B14" s="63" t="s">
        <v>49</v>
      </c>
      <c r="C14" s="98" t="s">
        <v>349</v>
      </c>
      <c r="D14" s="98" t="s">
        <v>182</v>
      </c>
      <c r="E14" s="98">
        <v>6</v>
      </c>
      <c r="F14" s="130">
        <v>3</v>
      </c>
      <c r="G14" s="47" t="s">
        <v>52</v>
      </c>
      <c r="H14" s="98" t="s">
        <v>183</v>
      </c>
      <c r="I14" s="98" t="s">
        <v>61</v>
      </c>
      <c r="J14" s="98" t="s">
        <v>182</v>
      </c>
      <c r="K14" s="40" t="s">
        <v>237</v>
      </c>
      <c r="L14" s="86"/>
      <c r="M14" s="86"/>
    </row>
    <row r="15" spans="1:17" s="85" customFormat="1" ht="30" customHeight="1">
      <c r="A15" s="40">
        <v>4</v>
      </c>
      <c r="B15" s="63" t="s">
        <v>49</v>
      </c>
      <c r="C15" s="98" t="s">
        <v>350</v>
      </c>
      <c r="D15" s="40" t="s">
        <v>39</v>
      </c>
      <c r="E15" s="40" t="s">
        <v>186</v>
      </c>
      <c r="F15" s="124">
        <v>3</v>
      </c>
      <c r="G15" s="47" t="s">
        <v>52</v>
      </c>
      <c r="H15" s="40" t="s">
        <v>185</v>
      </c>
      <c r="I15" s="40" t="s">
        <v>61</v>
      </c>
      <c r="J15" s="40" t="s">
        <v>39</v>
      </c>
      <c r="K15" s="40" t="s">
        <v>237</v>
      </c>
      <c r="L15" s="86"/>
      <c r="M15" s="86"/>
    </row>
    <row r="16" spans="1:17" s="85" customFormat="1" ht="30" customHeight="1">
      <c r="A16" s="40">
        <v>5</v>
      </c>
      <c r="B16" s="63" t="s">
        <v>49</v>
      </c>
      <c r="C16" s="98" t="s">
        <v>351</v>
      </c>
      <c r="D16" s="98" t="s">
        <v>182</v>
      </c>
      <c r="E16" s="98">
        <v>6</v>
      </c>
      <c r="F16" s="131">
        <v>3</v>
      </c>
      <c r="G16" s="47" t="s">
        <v>52</v>
      </c>
      <c r="H16" s="98" t="s">
        <v>183</v>
      </c>
      <c r="I16" s="98" t="s">
        <v>61</v>
      </c>
      <c r="J16" s="98" t="s">
        <v>182</v>
      </c>
      <c r="K16" s="40" t="s">
        <v>237</v>
      </c>
      <c r="L16" s="86"/>
      <c r="M16" s="86"/>
    </row>
    <row r="17" spans="1:17" s="85" customFormat="1" ht="30" customHeight="1">
      <c r="A17" s="40">
        <v>6</v>
      </c>
      <c r="B17" s="63" t="s">
        <v>49</v>
      </c>
      <c r="C17" s="98" t="s">
        <v>288</v>
      </c>
      <c r="D17" s="40" t="s">
        <v>43</v>
      </c>
      <c r="E17" s="40">
        <v>6</v>
      </c>
      <c r="F17" s="47">
        <v>3</v>
      </c>
      <c r="G17" s="47" t="s">
        <v>56</v>
      </c>
      <c r="H17" s="40" t="s">
        <v>204</v>
      </c>
      <c r="I17" s="40" t="s">
        <v>61</v>
      </c>
      <c r="J17" s="40" t="s">
        <v>43</v>
      </c>
      <c r="K17" s="40" t="s">
        <v>237</v>
      </c>
      <c r="L17" s="86"/>
      <c r="M17" s="86"/>
    </row>
    <row r="18" spans="1:17" s="85" customFormat="1" ht="30" customHeight="1">
      <c r="A18" s="40">
        <v>7</v>
      </c>
      <c r="B18" s="63" t="s">
        <v>49</v>
      </c>
      <c r="C18" s="98" t="s">
        <v>352</v>
      </c>
      <c r="D18" s="40" t="s">
        <v>234</v>
      </c>
      <c r="E18" s="40">
        <v>6</v>
      </c>
      <c r="F18" s="47">
        <v>3</v>
      </c>
      <c r="G18" s="40" t="s">
        <v>52</v>
      </c>
      <c r="H18" s="40" t="s">
        <v>235</v>
      </c>
      <c r="I18" s="40" t="s">
        <v>61</v>
      </c>
      <c r="J18" s="40" t="s">
        <v>239</v>
      </c>
      <c r="K18" s="40" t="s">
        <v>237</v>
      </c>
      <c r="L18" s="86"/>
      <c r="M18" s="86"/>
    </row>
    <row r="19" spans="1:17" s="85" customFormat="1" ht="30" customHeight="1">
      <c r="A19" s="40">
        <v>8</v>
      </c>
      <c r="B19" s="63" t="s">
        <v>49</v>
      </c>
      <c r="C19" s="98" t="s">
        <v>344</v>
      </c>
      <c r="D19" s="40" t="s">
        <v>30</v>
      </c>
      <c r="E19" s="40">
        <v>6</v>
      </c>
      <c r="F19" s="47">
        <v>2</v>
      </c>
      <c r="G19" s="40" t="s">
        <v>52</v>
      </c>
      <c r="H19" s="40" t="s">
        <v>60</v>
      </c>
      <c r="I19" s="40" t="s">
        <v>61</v>
      </c>
      <c r="J19" s="40" t="s">
        <v>30</v>
      </c>
      <c r="K19" s="40"/>
      <c r="L19" s="89"/>
      <c r="M19" s="86"/>
      <c r="N19" s="86"/>
      <c r="O19" s="86"/>
      <c r="P19" s="86"/>
      <c r="Q19" s="86"/>
    </row>
    <row r="20" spans="1:17" s="85" customFormat="1" ht="30" customHeight="1">
      <c r="A20" s="40">
        <v>9</v>
      </c>
      <c r="B20" s="63" t="s">
        <v>49</v>
      </c>
      <c r="C20" s="98" t="s">
        <v>353</v>
      </c>
      <c r="D20" s="40" t="s">
        <v>96</v>
      </c>
      <c r="E20" s="40" t="s">
        <v>112</v>
      </c>
      <c r="F20" s="47">
        <v>2</v>
      </c>
      <c r="G20" s="40" t="s">
        <v>52</v>
      </c>
      <c r="H20" s="40" t="s">
        <v>105</v>
      </c>
      <c r="I20" s="40" t="s">
        <v>61</v>
      </c>
      <c r="J20" s="40" t="s">
        <v>96</v>
      </c>
      <c r="K20" s="40"/>
      <c r="L20" s="89"/>
      <c r="M20" s="86"/>
      <c r="N20" s="86"/>
      <c r="O20" s="86"/>
      <c r="P20" s="86"/>
      <c r="Q20" s="86"/>
    </row>
    <row r="21" spans="1:17" s="85" customFormat="1" ht="30" customHeight="1">
      <c r="A21" s="40">
        <v>10</v>
      </c>
      <c r="B21" s="63" t="s">
        <v>49</v>
      </c>
      <c r="C21" s="98" t="s">
        <v>354</v>
      </c>
      <c r="D21" s="40" t="s">
        <v>113</v>
      </c>
      <c r="E21" s="40">
        <v>6</v>
      </c>
      <c r="F21" s="47">
        <v>2</v>
      </c>
      <c r="G21" s="40" t="s">
        <v>52</v>
      </c>
      <c r="H21" s="40" t="s">
        <v>114</v>
      </c>
      <c r="I21" s="40" t="s">
        <v>61</v>
      </c>
      <c r="J21" s="40" t="s">
        <v>96</v>
      </c>
      <c r="K21" s="40"/>
      <c r="M21" s="86"/>
      <c r="N21" s="86"/>
      <c r="O21" s="86"/>
      <c r="P21" s="86"/>
      <c r="Q21" s="86"/>
    </row>
    <row r="22" spans="1:17" s="85" customFormat="1" ht="30" customHeight="1">
      <c r="A22" s="40">
        <v>11</v>
      </c>
      <c r="B22" s="63" t="s">
        <v>49</v>
      </c>
      <c r="C22" s="98" t="s">
        <v>345</v>
      </c>
      <c r="D22" s="41" t="s">
        <v>153</v>
      </c>
      <c r="E22" s="41">
        <v>6</v>
      </c>
      <c r="F22" s="122">
        <v>2</v>
      </c>
      <c r="G22" s="40" t="s">
        <v>52</v>
      </c>
      <c r="H22" s="41" t="s">
        <v>156</v>
      </c>
      <c r="I22" s="41" t="s">
        <v>69</v>
      </c>
      <c r="J22" s="41" t="s">
        <v>153</v>
      </c>
      <c r="K22" s="127"/>
      <c r="L22" s="89"/>
      <c r="M22" s="86"/>
      <c r="N22" s="86"/>
      <c r="O22" s="86"/>
      <c r="P22" s="86"/>
      <c r="Q22" s="86"/>
    </row>
    <row r="23" spans="1:17" s="85" customFormat="1" ht="30" customHeight="1">
      <c r="A23" s="40">
        <v>12</v>
      </c>
      <c r="B23" s="63" t="s">
        <v>49</v>
      </c>
      <c r="C23" s="98" t="s">
        <v>355</v>
      </c>
      <c r="D23" s="41" t="s">
        <v>153</v>
      </c>
      <c r="E23" s="41">
        <v>6</v>
      </c>
      <c r="F23" s="122">
        <v>2</v>
      </c>
      <c r="G23" s="40" t="s">
        <v>52</v>
      </c>
      <c r="H23" s="41" t="s">
        <v>156</v>
      </c>
      <c r="I23" s="41" t="s">
        <v>69</v>
      </c>
      <c r="J23" s="41" t="s">
        <v>153</v>
      </c>
      <c r="K23" s="127"/>
      <c r="L23" s="89"/>
      <c r="M23" s="86"/>
      <c r="N23" s="86"/>
      <c r="O23" s="86"/>
      <c r="P23" s="86"/>
      <c r="Q23" s="86"/>
    </row>
    <row r="24" spans="1:17" s="92" customFormat="1" ht="30" customHeight="1">
      <c r="A24" s="40">
        <v>13</v>
      </c>
      <c r="B24" s="63" t="s">
        <v>49</v>
      </c>
      <c r="C24" s="98" t="s">
        <v>356</v>
      </c>
      <c r="D24" s="40" t="s">
        <v>23</v>
      </c>
      <c r="E24" s="40">
        <v>6</v>
      </c>
      <c r="F24" s="47">
        <v>2</v>
      </c>
      <c r="G24" s="40" t="s">
        <v>52</v>
      </c>
      <c r="H24" s="40" t="s">
        <v>165</v>
      </c>
      <c r="I24" s="40" t="s">
        <v>61</v>
      </c>
      <c r="J24" s="40" t="s">
        <v>23</v>
      </c>
      <c r="K24" s="127"/>
      <c r="L24" s="26"/>
      <c r="M24" s="86"/>
      <c r="N24" s="86"/>
      <c r="O24" s="86"/>
      <c r="P24" s="86"/>
      <c r="Q24" s="86"/>
    </row>
    <row r="25" spans="1:17" s="85" customFormat="1" ht="30" customHeight="1">
      <c r="A25" s="40">
        <v>14</v>
      </c>
      <c r="B25" s="63" t="s">
        <v>49</v>
      </c>
      <c r="C25" s="98" t="s">
        <v>324</v>
      </c>
      <c r="D25" s="40" t="s">
        <v>167</v>
      </c>
      <c r="E25" s="40">
        <v>6</v>
      </c>
      <c r="F25" s="47">
        <v>2</v>
      </c>
      <c r="G25" s="40" t="s">
        <v>52</v>
      </c>
      <c r="H25" s="40" t="s">
        <v>169</v>
      </c>
      <c r="I25" s="40" t="s">
        <v>69</v>
      </c>
      <c r="J25" s="40" t="s">
        <v>167</v>
      </c>
      <c r="K25" s="127"/>
      <c r="L25" s="26"/>
      <c r="M25" s="86"/>
      <c r="N25" s="86"/>
      <c r="O25" s="86"/>
      <c r="P25" s="86"/>
      <c r="Q25" s="86"/>
    </row>
    <row r="26" spans="1:17" s="85" customFormat="1" ht="30" customHeight="1">
      <c r="A26" s="40">
        <v>15</v>
      </c>
      <c r="B26" s="63" t="s">
        <v>49</v>
      </c>
      <c r="C26" s="98" t="s">
        <v>357</v>
      </c>
      <c r="D26" s="40" t="s">
        <v>214</v>
      </c>
      <c r="E26" s="40">
        <v>6</v>
      </c>
      <c r="F26" s="40">
        <v>2</v>
      </c>
      <c r="G26" s="40" t="s">
        <v>52</v>
      </c>
      <c r="H26" s="40" t="s">
        <v>215</v>
      </c>
      <c r="I26" s="40" t="s">
        <v>69</v>
      </c>
      <c r="J26" s="40" t="s">
        <v>214</v>
      </c>
      <c r="K26" s="127"/>
      <c r="L26" s="86"/>
      <c r="M26" s="86"/>
      <c r="N26" s="86"/>
      <c r="O26" s="86"/>
      <c r="P26" s="86"/>
      <c r="Q26" s="86"/>
    </row>
    <row r="27" spans="1:17" s="85" customFormat="1" ht="30" customHeight="1">
      <c r="A27" s="40">
        <v>16</v>
      </c>
      <c r="B27" s="63" t="s">
        <v>49</v>
      </c>
      <c r="C27" s="40" t="s">
        <v>348</v>
      </c>
      <c r="D27" s="40" t="s">
        <v>224</v>
      </c>
      <c r="E27" s="40">
        <v>6</v>
      </c>
      <c r="F27" s="47">
        <v>2</v>
      </c>
      <c r="G27" s="40" t="s">
        <v>52</v>
      </c>
      <c r="H27" s="40" t="s">
        <v>225</v>
      </c>
      <c r="I27" s="40" t="s">
        <v>106</v>
      </c>
      <c r="J27" s="95" t="s">
        <v>224</v>
      </c>
      <c r="K27" s="127"/>
      <c r="L27" s="86"/>
      <c r="M27" s="86"/>
      <c r="N27" s="86"/>
      <c r="O27" s="86"/>
      <c r="P27" s="86"/>
      <c r="Q27" s="86"/>
    </row>
    <row r="28" spans="1:17" s="85" customFormat="1" ht="30" customHeight="1">
      <c r="A28" s="40">
        <v>17</v>
      </c>
      <c r="B28" s="63" t="s">
        <v>49</v>
      </c>
      <c r="C28" s="40" t="s">
        <v>359</v>
      </c>
      <c r="D28" s="40" t="s">
        <v>224</v>
      </c>
      <c r="E28" s="40">
        <v>6</v>
      </c>
      <c r="F28" s="47">
        <v>2</v>
      </c>
      <c r="G28" s="40" t="s">
        <v>52</v>
      </c>
      <c r="H28" s="40" t="s">
        <v>225</v>
      </c>
      <c r="I28" s="40" t="s">
        <v>106</v>
      </c>
      <c r="J28" s="40" t="s">
        <v>224</v>
      </c>
      <c r="K28" s="127"/>
      <c r="L28" s="86"/>
      <c r="M28" s="86"/>
      <c r="N28" s="86"/>
      <c r="O28" s="86"/>
      <c r="P28" s="86"/>
      <c r="Q28" s="86"/>
    </row>
    <row r="29" spans="1:17" s="85" customFormat="1" ht="30" customHeight="1">
      <c r="A29" s="40">
        <v>18</v>
      </c>
      <c r="B29" s="63" t="s">
        <v>49</v>
      </c>
      <c r="C29" s="40" t="s">
        <v>360</v>
      </c>
      <c r="D29" s="40" t="s">
        <v>30</v>
      </c>
      <c r="E29" s="40">
        <v>6</v>
      </c>
      <c r="F29" s="47">
        <v>2</v>
      </c>
      <c r="G29" s="40" t="s">
        <v>52</v>
      </c>
      <c r="H29" s="40" t="s">
        <v>60</v>
      </c>
      <c r="I29" s="40" t="s">
        <v>61</v>
      </c>
      <c r="J29" s="40" t="s">
        <v>30</v>
      </c>
      <c r="K29" s="40"/>
      <c r="L29" s="86"/>
      <c r="M29" s="86"/>
      <c r="N29" s="86"/>
      <c r="O29" s="86"/>
      <c r="P29" s="86"/>
      <c r="Q29" s="86"/>
    </row>
    <row r="30" spans="1:17" s="85" customFormat="1" ht="30" customHeight="1">
      <c r="A30" s="40">
        <v>19</v>
      </c>
      <c r="B30" s="63" t="s">
        <v>49</v>
      </c>
      <c r="C30" s="40" t="s">
        <v>361</v>
      </c>
      <c r="D30" s="40" t="s">
        <v>66</v>
      </c>
      <c r="E30" s="40">
        <v>6</v>
      </c>
      <c r="F30" s="47">
        <v>2</v>
      </c>
      <c r="G30" s="40" t="s">
        <v>52</v>
      </c>
      <c r="H30" s="40" t="s">
        <v>68</v>
      </c>
      <c r="I30" s="40" t="s">
        <v>61</v>
      </c>
      <c r="J30" s="40" t="s">
        <v>66</v>
      </c>
      <c r="K30" s="95"/>
      <c r="L30" s="86"/>
      <c r="M30" s="86"/>
      <c r="N30" s="86"/>
      <c r="O30" s="86"/>
      <c r="P30" s="86"/>
      <c r="Q30" s="86"/>
    </row>
    <row r="31" spans="1:17" s="85" customFormat="1" ht="30" customHeight="1">
      <c r="A31" s="40">
        <v>20</v>
      </c>
      <c r="B31" s="63" t="s">
        <v>49</v>
      </c>
      <c r="C31" s="40" t="s">
        <v>362</v>
      </c>
      <c r="D31" s="40" t="s">
        <v>96</v>
      </c>
      <c r="E31" s="40" t="s">
        <v>112</v>
      </c>
      <c r="F31" s="47">
        <v>2</v>
      </c>
      <c r="G31" s="40" t="s">
        <v>52</v>
      </c>
      <c r="H31" s="40" t="s">
        <v>105</v>
      </c>
      <c r="I31" s="40" t="s">
        <v>61</v>
      </c>
      <c r="J31" s="40" t="s">
        <v>96</v>
      </c>
      <c r="K31" s="40"/>
      <c r="L31" s="86"/>
      <c r="M31" s="86"/>
      <c r="N31" s="86"/>
      <c r="O31" s="86"/>
      <c r="P31" s="86"/>
      <c r="Q31" s="86"/>
    </row>
    <row r="32" spans="1:17" s="85" customFormat="1" ht="30" customHeight="1">
      <c r="A32" s="40">
        <v>21</v>
      </c>
      <c r="B32" s="63" t="s">
        <v>49</v>
      </c>
      <c r="C32" s="40" t="s">
        <v>363</v>
      </c>
      <c r="D32" s="40" t="s">
        <v>113</v>
      </c>
      <c r="E32" s="40">
        <v>6</v>
      </c>
      <c r="F32" s="47">
        <v>2</v>
      </c>
      <c r="G32" s="40" t="s">
        <v>52</v>
      </c>
      <c r="H32" s="40" t="s">
        <v>114</v>
      </c>
      <c r="I32" s="40" t="s">
        <v>61</v>
      </c>
      <c r="J32" s="40" t="s">
        <v>96</v>
      </c>
      <c r="K32" s="40"/>
      <c r="L32" s="86"/>
      <c r="M32" s="86"/>
      <c r="N32" s="86"/>
      <c r="O32" s="86"/>
      <c r="P32" s="86"/>
      <c r="Q32" s="86"/>
    </row>
    <row r="33" spans="1:17" s="85" customFormat="1" ht="30" customHeight="1">
      <c r="A33" s="40">
        <v>22</v>
      </c>
      <c r="B33" s="63" t="s">
        <v>49</v>
      </c>
      <c r="C33" s="47" t="s">
        <v>364</v>
      </c>
      <c r="D33" s="63" t="s">
        <v>209</v>
      </c>
      <c r="E33" s="63">
        <v>6</v>
      </c>
      <c r="F33" s="47">
        <v>2</v>
      </c>
      <c r="G33" s="40" t="s">
        <v>52</v>
      </c>
      <c r="H33" s="40" t="s">
        <v>210</v>
      </c>
      <c r="I33" s="40" t="s">
        <v>61</v>
      </c>
      <c r="J33" s="63" t="s">
        <v>209</v>
      </c>
      <c r="K33" s="127"/>
      <c r="L33" s="86"/>
      <c r="M33" s="86"/>
      <c r="N33" s="86"/>
      <c r="O33" s="86"/>
      <c r="P33" s="86"/>
      <c r="Q33" s="86"/>
    </row>
    <row r="34" spans="1:17" s="85" customFormat="1" ht="30" customHeight="1">
      <c r="A34" s="40">
        <v>23</v>
      </c>
      <c r="B34" s="63" t="s">
        <v>49</v>
      </c>
      <c r="C34" s="40" t="s">
        <v>365</v>
      </c>
      <c r="D34" s="40" t="s">
        <v>219</v>
      </c>
      <c r="E34" s="40">
        <v>6</v>
      </c>
      <c r="F34" s="47">
        <v>2</v>
      </c>
      <c r="G34" s="40" t="s">
        <v>52</v>
      </c>
      <c r="H34" s="40" t="s">
        <v>221</v>
      </c>
      <c r="I34" s="40" t="s">
        <v>69</v>
      </c>
      <c r="J34" s="40" t="s">
        <v>219</v>
      </c>
      <c r="K34" s="127"/>
      <c r="L34" s="86"/>
      <c r="M34" s="86"/>
      <c r="N34" s="86"/>
      <c r="O34" s="86"/>
      <c r="P34" s="86"/>
      <c r="Q34" s="86"/>
    </row>
    <row r="35" spans="1:17" s="85" customFormat="1" ht="30" customHeight="1">
      <c r="A35" s="40">
        <v>24</v>
      </c>
      <c r="B35" s="63" t="s">
        <v>49</v>
      </c>
      <c r="C35" s="40" t="s">
        <v>366</v>
      </c>
      <c r="D35" s="40" t="s">
        <v>234</v>
      </c>
      <c r="E35" s="40">
        <v>6</v>
      </c>
      <c r="F35" s="47">
        <v>2</v>
      </c>
      <c r="G35" s="40" t="s">
        <v>52</v>
      </c>
      <c r="H35" s="40" t="s">
        <v>235</v>
      </c>
      <c r="I35" s="40" t="s">
        <v>61</v>
      </c>
      <c r="J35" s="40" t="s">
        <v>239</v>
      </c>
      <c r="K35" s="127"/>
      <c r="L35" s="86"/>
      <c r="M35" s="86"/>
      <c r="N35" s="86"/>
      <c r="O35" s="86"/>
      <c r="P35" s="86"/>
      <c r="Q35" s="86"/>
    </row>
    <row r="36" spans="1:17" s="85" customFormat="1" ht="30" customHeight="1">
      <c r="A36" s="40">
        <v>25</v>
      </c>
      <c r="B36" s="63" t="s">
        <v>49</v>
      </c>
      <c r="C36" s="94" t="s">
        <v>367</v>
      </c>
      <c r="D36" s="94" t="s">
        <v>88</v>
      </c>
      <c r="E36" s="94">
        <v>6</v>
      </c>
      <c r="F36" s="94">
        <v>2</v>
      </c>
      <c r="G36" s="40" t="s">
        <v>52</v>
      </c>
      <c r="H36" s="94" t="s">
        <v>248</v>
      </c>
      <c r="I36" s="94" t="s">
        <v>61</v>
      </c>
      <c r="J36" s="94" t="s">
        <v>79</v>
      </c>
      <c r="K36" s="127"/>
      <c r="L36" s="31"/>
      <c r="M36" s="31"/>
      <c r="N36" s="31"/>
      <c r="O36" s="31"/>
      <c r="P36" s="31"/>
      <c r="Q36" s="31"/>
    </row>
    <row r="37" spans="1:17" s="85" customFormat="1" ht="30" customHeight="1">
      <c r="A37" s="40">
        <v>26</v>
      </c>
      <c r="B37" s="63" t="s">
        <v>49</v>
      </c>
      <c r="C37" s="40" t="s">
        <v>368</v>
      </c>
      <c r="D37" s="40" t="s">
        <v>66</v>
      </c>
      <c r="E37" s="40">
        <v>6</v>
      </c>
      <c r="F37" s="47">
        <v>1</v>
      </c>
      <c r="G37" s="40" t="s">
        <v>52</v>
      </c>
      <c r="H37" s="40" t="s">
        <v>68</v>
      </c>
      <c r="I37" s="40" t="s">
        <v>61</v>
      </c>
      <c r="J37" s="40" t="s">
        <v>66</v>
      </c>
      <c r="K37" s="95"/>
      <c r="M37" s="86"/>
      <c r="N37" s="86"/>
      <c r="O37" s="86"/>
      <c r="P37" s="86"/>
      <c r="Q37" s="86"/>
    </row>
    <row r="38" spans="1:17" s="85" customFormat="1" ht="30" customHeight="1">
      <c r="A38" s="40">
        <v>27</v>
      </c>
      <c r="B38" s="63" t="s">
        <v>49</v>
      </c>
      <c r="C38" s="40" t="s">
        <v>369</v>
      </c>
      <c r="D38" s="40" t="s">
        <v>72</v>
      </c>
      <c r="E38" s="40">
        <v>6</v>
      </c>
      <c r="F38" s="47">
        <v>1</v>
      </c>
      <c r="G38" s="40" t="s">
        <v>52</v>
      </c>
      <c r="H38" s="40" t="s">
        <v>76</v>
      </c>
      <c r="I38" s="40" t="s">
        <v>61</v>
      </c>
      <c r="J38" s="40" t="s">
        <v>72</v>
      </c>
      <c r="K38" s="40"/>
      <c r="L38" s="89"/>
      <c r="M38" s="86"/>
      <c r="N38" s="86"/>
      <c r="O38" s="86"/>
      <c r="P38" s="86"/>
      <c r="Q38" s="86"/>
    </row>
    <row r="39" spans="1:17" s="85" customFormat="1" ht="30" customHeight="1">
      <c r="A39" s="40">
        <v>28</v>
      </c>
      <c r="B39" s="63" t="s">
        <v>49</v>
      </c>
      <c r="C39" s="40" t="s">
        <v>370</v>
      </c>
      <c r="D39" s="40" t="s">
        <v>72</v>
      </c>
      <c r="E39" s="40">
        <v>6</v>
      </c>
      <c r="F39" s="47">
        <v>1</v>
      </c>
      <c r="G39" s="40" t="s">
        <v>52</v>
      </c>
      <c r="H39" s="40" t="s">
        <v>76</v>
      </c>
      <c r="I39" s="40" t="s">
        <v>61</v>
      </c>
      <c r="J39" s="40" t="s">
        <v>72</v>
      </c>
      <c r="K39" s="40"/>
      <c r="L39" s="89"/>
      <c r="M39" s="86"/>
      <c r="N39" s="86"/>
      <c r="O39" s="86"/>
      <c r="P39" s="86"/>
      <c r="Q39" s="86"/>
    </row>
    <row r="40" spans="1:17" s="85" customFormat="1" ht="30" customHeight="1">
      <c r="A40" s="40">
        <v>29</v>
      </c>
      <c r="B40" s="63" t="s">
        <v>49</v>
      </c>
      <c r="C40" s="40" t="s">
        <v>371</v>
      </c>
      <c r="D40" s="40" t="s">
        <v>92</v>
      </c>
      <c r="E40" s="40">
        <v>6</v>
      </c>
      <c r="F40" s="47">
        <v>1</v>
      </c>
      <c r="G40" s="40" t="s">
        <v>52</v>
      </c>
      <c r="H40" s="40" t="s">
        <v>94</v>
      </c>
      <c r="I40" s="40" t="s">
        <v>61</v>
      </c>
      <c r="J40" s="40" t="s">
        <v>92</v>
      </c>
      <c r="K40" s="95"/>
      <c r="L40" s="90"/>
      <c r="M40" s="86"/>
      <c r="N40" s="86"/>
      <c r="O40" s="86"/>
      <c r="P40" s="86"/>
      <c r="Q40" s="86"/>
    </row>
    <row r="41" spans="1:17" s="85" customFormat="1" ht="30" customHeight="1">
      <c r="A41" s="40">
        <v>30</v>
      </c>
      <c r="B41" s="63" t="s">
        <v>49</v>
      </c>
      <c r="C41" s="40" t="s">
        <v>361</v>
      </c>
      <c r="D41" s="47" t="s">
        <v>96</v>
      </c>
      <c r="E41" s="47" t="s">
        <v>112</v>
      </c>
      <c r="F41" s="47">
        <v>1</v>
      </c>
      <c r="G41" s="40" t="s">
        <v>52</v>
      </c>
      <c r="H41" s="41" t="s">
        <v>105</v>
      </c>
      <c r="I41" s="40" t="s">
        <v>61</v>
      </c>
      <c r="J41" s="47" t="s">
        <v>96</v>
      </c>
      <c r="K41" s="40"/>
      <c r="L41" s="89"/>
      <c r="M41" s="86"/>
      <c r="N41" s="86"/>
      <c r="O41" s="86"/>
      <c r="P41" s="86"/>
      <c r="Q41" s="86"/>
    </row>
    <row r="42" spans="1:17" s="85" customFormat="1" ht="30" customHeight="1">
      <c r="A42" s="40">
        <v>31</v>
      </c>
      <c r="B42" s="63" t="s">
        <v>49</v>
      </c>
      <c r="C42" s="40" t="s">
        <v>372</v>
      </c>
      <c r="D42" s="40" t="s">
        <v>124</v>
      </c>
      <c r="E42" s="40">
        <v>6</v>
      </c>
      <c r="F42" s="125">
        <v>1</v>
      </c>
      <c r="G42" s="40" t="s">
        <v>52</v>
      </c>
      <c r="H42" s="40" t="s">
        <v>126</v>
      </c>
      <c r="I42" s="40" t="s">
        <v>61</v>
      </c>
      <c r="J42" s="40" t="s">
        <v>124</v>
      </c>
      <c r="K42" s="40"/>
      <c r="L42" s="26"/>
      <c r="M42" s="86"/>
      <c r="N42" s="86"/>
      <c r="O42" s="86"/>
      <c r="P42" s="86"/>
      <c r="Q42" s="86"/>
    </row>
    <row r="43" spans="1:17" s="85" customFormat="1" ht="30" customHeight="1">
      <c r="A43" s="40">
        <v>32</v>
      </c>
      <c r="B43" s="63" t="s">
        <v>49</v>
      </c>
      <c r="C43" s="40" t="s">
        <v>373</v>
      </c>
      <c r="D43" s="67" t="s">
        <v>129</v>
      </c>
      <c r="E43" s="67" t="s">
        <v>140</v>
      </c>
      <c r="F43" s="73">
        <v>1</v>
      </c>
      <c r="G43" s="40" t="s">
        <v>52</v>
      </c>
      <c r="H43" s="67" t="s">
        <v>131</v>
      </c>
      <c r="I43" s="40" t="s">
        <v>61</v>
      </c>
      <c r="J43" s="67" t="s">
        <v>129</v>
      </c>
      <c r="K43" s="95"/>
      <c r="L43" s="34"/>
      <c r="M43" s="86"/>
      <c r="N43" s="86"/>
      <c r="O43" s="86"/>
      <c r="P43" s="86"/>
      <c r="Q43" s="86"/>
    </row>
    <row r="44" spans="1:17" s="85" customFormat="1" ht="30" customHeight="1">
      <c r="A44" s="40">
        <v>33</v>
      </c>
      <c r="B44" s="63" t="s">
        <v>49</v>
      </c>
      <c r="C44" s="40" t="s">
        <v>374</v>
      </c>
      <c r="D44" s="67" t="s">
        <v>129</v>
      </c>
      <c r="E44" s="67" t="s">
        <v>141</v>
      </c>
      <c r="F44" s="73">
        <v>1</v>
      </c>
      <c r="G44" s="40" t="s">
        <v>52</v>
      </c>
      <c r="H44" s="67" t="s">
        <v>131</v>
      </c>
      <c r="I44" s="40" t="s">
        <v>61</v>
      </c>
      <c r="J44" s="67" t="s">
        <v>129</v>
      </c>
      <c r="K44" s="95"/>
      <c r="L44" s="26"/>
      <c r="M44" s="86"/>
      <c r="N44" s="86"/>
      <c r="O44" s="86"/>
      <c r="P44" s="86"/>
      <c r="Q44" s="86"/>
    </row>
    <row r="45" spans="1:17" s="85" customFormat="1" ht="30" customHeight="1">
      <c r="A45" s="40">
        <v>34</v>
      </c>
      <c r="B45" s="63" t="s">
        <v>49</v>
      </c>
      <c r="C45" s="40" t="s">
        <v>375</v>
      </c>
      <c r="D45" s="67" t="s">
        <v>129</v>
      </c>
      <c r="E45" s="67" t="s">
        <v>141</v>
      </c>
      <c r="F45" s="73">
        <v>1</v>
      </c>
      <c r="G45" s="40" t="s">
        <v>52</v>
      </c>
      <c r="H45" s="67" t="s">
        <v>131</v>
      </c>
      <c r="I45" s="40" t="s">
        <v>61</v>
      </c>
      <c r="J45" s="67" t="s">
        <v>129</v>
      </c>
      <c r="K45" s="95"/>
      <c r="L45" s="26"/>
      <c r="M45" s="86"/>
      <c r="N45" s="86"/>
      <c r="O45" s="86"/>
      <c r="P45" s="86"/>
      <c r="Q45" s="86"/>
    </row>
    <row r="46" spans="1:17" s="85" customFormat="1" ht="30" customHeight="1">
      <c r="A46" s="40">
        <v>35</v>
      </c>
      <c r="B46" s="63" t="s">
        <v>49</v>
      </c>
      <c r="C46" s="40" t="s">
        <v>376</v>
      </c>
      <c r="D46" s="67" t="s">
        <v>129</v>
      </c>
      <c r="E46" s="67" t="s">
        <v>141</v>
      </c>
      <c r="F46" s="73">
        <v>1</v>
      </c>
      <c r="G46" s="40" t="s">
        <v>52</v>
      </c>
      <c r="H46" s="67" t="s">
        <v>131</v>
      </c>
      <c r="I46" s="40" t="s">
        <v>61</v>
      </c>
      <c r="J46" s="67" t="s">
        <v>129</v>
      </c>
      <c r="K46" s="95"/>
      <c r="L46" s="26"/>
      <c r="M46" s="86"/>
      <c r="N46" s="86"/>
      <c r="O46" s="86"/>
      <c r="P46" s="86"/>
      <c r="Q46" s="86"/>
    </row>
    <row r="47" spans="1:17" s="85" customFormat="1" ht="30" customHeight="1">
      <c r="A47" s="40">
        <v>36</v>
      </c>
      <c r="B47" s="63" t="s">
        <v>49</v>
      </c>
      <c r="C47" s="40" t="s">
        <v>377</v>
      </c>
      <c r="D47" s="67" t="s">
        <v>129</v>
      </c>
      <c r="E47" s="67" t="s">
        <v>141</v>
      </c>
      <c r="F47" s="73">
        <v>1</v>
      </c>
      <c r="G47" s="40" t="s">
        <v>52</v>
      </c>
      <c r="H47" s="67" t="s">
        <v>131</v>
      </c>
      <c r="I47" s="40" t="s">
        <v>61</v>
      </c>
      <c r="J47" s="67" t="s">
        <v>129</v>
      </c>
      <c r="K47" s="95"/>
      <c r="L47" s="26"/>
      <c r="M47" s="86"/>
      <c r="N47" s="86"/>
      <c r="O47" s="86"/>
      <c r="P47" s="86"/>
      <c r="Q47" s="86"/>
    </row>
    <row r="48" spans="1:17" s="85" customFormat="1" ht="30" customHeight="1">
      <c r="A48" s="40">
        <v>37</v>
      </c>
      <c r="B48" s="63" t="s">
        <v>49</v>
      </c>
      <c r="C48" s="122" t="s">
        <v>378</v>
      </c>
      <c r="D48" s="122" t="s">
        <v>153</v>
      </c>
      <c r="E48" s="122">
        <v>6</v>
      </c>
      <c r="F48" s="122">
        <v>1</v>
      </c>
      <c r="G48" s="40" t="s">
        <v>52</v>
      </c>
      <c r="H48" s="122" t="s">
        <v>156</v>
      </c>
      <c r="I48" s="41" t="s">
        <v>69</v>
      </c>
      <c r="J48" s="122" t="s">
        <v>153</v>
      </c>
      <c r="K48" s="127"/>
      <c r="L48" s="86"/>
      <c r="M48" s="86"/>
      <c r="N48" s="86"/>
      <c r="O48" s="86"/>
      <c r="P48" s="86"/>
      <c r="Q48" s="86"/>
    </row>
    <row r="49" spans="1:17" s="85" customFormat="1" ht="30" customHeight="1">
      <c r="A49" s="40">
        <v>38</v>
      </c>
      <c r="B49" s="63" t="s">
        <v>49</v>
      </c>
      <c r="C49" s="40" t="s">
        <v>379</v>
      </c>
      <c r="D49" s="98" t="s">
        <v>182</v>
      </c>
      <c r="E49" s="98">
        <v>6</v>
      </c>
      <c r="F49" s="116">
        <v>1</v>
      </c>
      <c r="G49" s="40" t="s">
        <v>52</v>
      </c>
      <c r="H49" s="98" t="s">
        <v>183</v>
      </c>
      <c r="I49" s="98" t="s">
        <v>61</v>
      </c>
      <c r="J49" s="98" t="s">
        <v>182</v>
      </c>
      <c r="K49" s="95"/>
      <c r="L49" s="86"/>
      <c r="M49" s="86"/>
      <c r="N49" s="86"/>
      <c r="O49" s="86"/>
      <c r="P49" s="86"/>
      <c r="Q49" s="86"/>
    </row>
    <row r="50" spans="1:17" s="85" customFormat="1" ht="30" customHeight="1">
      <c r="A50" s="40">
        <v>39</v>
      </c>
      <c r="B50" s="63" t="s">
        <v>49</v>
      </c>
      <c r="C50" s="40" t="s">
        <v>380</v>
      </c>
      <c r="D50" s="40" t="s">
        <v>39</v>
      </c>
      <c r="E50" s="40" t="s">
        <v>186</v>
      </c>
      <c r="F50" s="124">
        <v>1</v>
      </c>
      <c r="G50" s="40" t="s">
        <v>52</v>
      </c>
      <c r="H50" s="40" t="s">
        <v>185</v>
      </c>
      <c r="I50" s="40" t="s">
        <v>61</v>
      </c>
      <c r="J50" s="40" t="s">
        <v>39</v>
      </c>
      <c r="K50" s="127"/>
      <c r="L50" s="86"/>
      <c r="M50" s="86"/>
      <c r="N50" s="86"/>
      <c r="O50" s="86"/>
      <c r="P50" s="86"/>
      <c r="Q50" s="86"/>
    </row>
    <row r="51" spans="1:17" s="85" customFormat="1" ht="30" customHeight="1">
      <c r="A51" s="40">
        <v>40</v>
      </c>
      <c r="B51" s="63" t="s">
        <v>49</v>
      </c>
      <c r="C51" s="40" t="s">
        <v>381</v>
      </c>
      <c r="D51" s="40" t="s">
        <v>29</v>
      </c>
      <c r="E51" s="40">
        <v>6</v>
      </c>
      <c r="F51" s="47">
        <v>1</v>
      </c>
      <c r="G51" s="40" t="s">
        <v>52</v>
      </c>
      <c r="H51" s="40" t="s">
        <v>203</v>
      </c>
      <c r="I51" s="40" t="s">
        <v>61</v>
      </c>
      <c r="J51" s="40" t="s">
        <v>29</v>
      </c>
      <c r="K51" s="127"/>
      <c r="L51" s="86"/>
      <c r="M51" s="86"/>
      <c r="N51" s="86"/>
      <c r="O51" s="86"/>
      <c r="P51" s="86"/>
      <c r="Q51" s="86"/>
    </row>
    <row r="52" spans="1:17" s="85" customFormat="1" ht="30" customHeight="1">
      <c r="A52" s="40">
        <v>41</v>
      </c>
      <c r="B52" s="63" t="s">
        <v>49</v>
      </c>
      <c r="C52" s="40" t="s">
        <v>382</v>
      </c>
      <c r="D52" s="40" t="s">
        <v>43</v>
      </c>
      <c r="E52" s="40">
        <v>6</v>
      </c>
      <c r="F52" s="47">
        <v>1</v>
      </c>
      <c r="G52" s="40" t="s">
        <v>52</v>
      </c>
      <c r="H52" s="40" t="s">
        <v>204</v>
      </c>
      <c r="I52" s="40" t="s">
        <v>61</v>
      </c>
      <c r="J52" s="40" t="s">
        <v>43</v>
      </c>
      <c r="K52" s="127"/>
      <c r="L52" s="86"/>
      <c r="M52" s="86"/>
      <c r="N52" s="86"/>
      <c r="O52" s="86"/>
      <c r="P52" s="86"/>
      <c r="Q52" s="86"/>
    </row>
    <row r="53" spans="1:17" s="85" customFormat="1" ht="30" customHeight="1">
      <c r="A53" s="40">
        <v>42</v>
      </c>
      <c r="B53" s="63" t="s">
        <v>49</v>
      </c>
      <c r="C53" s="40" t="s">
        <v>383</v>
      </c>
      <c r="D53" s="40" t="s">
        <v>209</v>
      </c>
      <c r="E53" s="40">
        <v>6</v>
      </c>
      <c r="F53" s="47">
        <v>1</v>
      </c>
      <c r="G53" s="40" t="s">
        <v>52</v>
      </c>
      <c r="H53" s="40" t="s">
        <v>210</v>
      </c>
      <c r="I53" s="40" t="s">
        <v>61</v>
      </c>
      <c r="J53" s="40" t="s">
        <v>209</v>
      </c>
      <c r="K53" s="127"/>
      <c r="L53" s="86"/>
      <c r="M53" s="86"/>
      <c r="N53" s="86"/>
      <c r="O53" s="86"/>
      <c r="P53" s="86"/>
      <c r="Q53" s="86"/>
    </row>
    <row r="54" spans="1:17" s="85" customFormat="1" ht="30" customHeight="1">
      <c r="A54" s="40">
        <v>43</v>
      </c>
      <c r="B54" s="63" t="s">
        <v>49</v>
      </c>
      <c r="C54" s="40" t="s">
        <v>347</v>
      </c>
      <c r="D54" s="40" t="s">
        <v>214</v>
      </c>
      <c r="E54" s="40">
        <v>6</v>
      </c>
      <c r="F54" s="40">
        <v>1</v>
      </c>
      <c r="G54" s="40" t="s">
        <v>52</v>
      </c>
      <c r="H54" s="40" t="s">
        <v>215</v>
      </c>
      <c r="I54" s="40" t="s">
        <v>69</v>
      </c>
      <c r="J54" s="40" t="s">
        <v>214</v>
      </c>
      <c r="K54" s="127"/>
      <c r="L54" s="86"/>
      <c r="M54" s="86"/>
      <c r="N54" s="86"/>
      <c r="O54" s="86"/>
      <c r="P54" s="86"/>
      <c r="Q54" s="86"/>
    </row>
    <row r="55" spans="1:17" s="85" customFormat="1" ht="30" customHeight="1">
      <c r="A55" s="40">
        <v>44</v>
      </c>
      <c r="B55" s="63" t="s">
        <v>49</v>
      </c>
      <c r="C55" s="40" t="s">
        <v>384</v>
      </c>
      <c r="D55" s="40" t="s">
        <v>219</v>
      </c>
      <c r="E55" s="40">
        <v>6</v>
      </c>
      <c r="F55" s="47">
        <v>1</v>
      </c>
      <c r="G55" s="40" t="s">
        <v>52</v>
      </c>
      <c r="H55" s="40" t="s">
        <v>221</v>
      </c>
      <c r="I55" s="40" t="s">
        <v>69</v>
      </c>
      <c r="J55" s="40" t="s">
        <v>219</v>
      </c>
      <c r="K55" s="127"/>
      <c r="L55" s="86"/>
      <c r="M55" s="86"/>
      <c r="N55" s="86"/>
      <c r="O55" s="86"/>
      <c r="P55" s="86"/>
      <c r="Q55" s="86"/>
    </row>
    <row r="56" spans="1:17" s="85" customFormat="1" ht="30" customHeight="1">
      <c r="A56" s="40">
        <v>45</v>
      </c>
      <c r="B56" s="63" t="s">
        <v>49</v>
      </c>
      <c r="C56" s="40" t="s">
        <v>385</v>
      </c>
      <c r="D56" s="40" t="s">
        <v>219</v>
      </c>
      <c r="E56" s="40">
        <v>6</v>
      </c>
      <c r="F56" s="47">
        <v>1</v>
      </c>
      <c r="G56" s="40" t="s">
        <v>52</v>
      </c>
      <c r="H56" s="40" t="s">
        <v>221</v>
      </c>
      <c r="I56" s="40" t="s">
        <v>69</v>
      </c>
      <c r="J56" s="40" t="s">
        <v>219</v>
      </c>
      <c r="K56" s="127"/>
      <c r="L56" s="86"/>
      <c r="M56" s="86"/>
      <c r="N56" s="86"/>
      <c r="O56" s="86"/>
      <c r="P56" s="86"/>
      <c r="Q56" s="86"/>
    </row>
    <row r="57" spans="1:17" s="85" customFormat="1" ht="30" customHeight="1">
      <c r="A57" s="40">
        <v>46</v>
      </c>
      <c r="B57" s="63" t="s">
        <v>49</v>
      </c>
      <c r="C57" s="40" t="s">
        <v>386</v>
      </c>
      <c r="D57" s="94" t="s">
        <v>88</v>
      </c>
      <c r="E57" s="94">
        <v>6</v>
      </c>
      <c r="F57" s="94">
        <v>1</v>
      </c>
      <c r="G57" s="40" t="s">
        <v>52</v>
      </c>
      <c r="H57" s="94" t="s">
        <v>248</v>
      </c>
      <c r="I57" s="94" t="s">
        <v>61</v>
      </c>
      <c r="J57" s="94" t="s">
        <v>79</v>
      </c>
      <c r="K57" s="127"/>
      <c r="L57" s="86"/>
      <c r="M57" s="86"/>
      <c r="N57" s="86"/>
      <c r="O57" s="86"/>
      <c r="P57" s="86"/>
      <c r="Q57" s="86"/>
    </row>
    <row r="58" spans="1:17" s="85" customFormat="1" ht="30" customHeight="1">
      <c r="A58" s="40">
        <v>47</v>
      </c>
      <c r="B58" s="63" t="s">
        <v>49</v>
      </c>
      <c r="C58" s="40" t="s">
        <v>387</v>
      </c>
      <c r="D58" s="40" t="s">
        <v>21</v>
      </c>
      <c r="E58" s="40">
        <v>6</v>
      </c>
      <c r="F58" s="95">
        <v>1</v>
      </c>
      <c r="G58" s="40" t="s">
        <v>52</v>
      </c>
      <c r="H58" s="40" t="s">
        <v>176</v>
      </c>
      <c r="I58" s="40" t="s">
        <v>177</v>
      </c>
      <c r="J58" s="40" t="s">
        <v>21</v>
      </c>
      <c r="K58" s="127"/>
      <c r="L58" s="86"/>
      <c r="M58" s="86"/>
      <c r="N58" s="86"/>
      <c r="O58" s="86"/>
      <c r="P58" s="86"/>
      <c r="Q58" s="86"/>
    </row>
    <row r="59" spans="1:17" s="85" customFormat="1" ht="30" customHeight="1">
      <c r="A59" s="40">
        <v>48</v>
      </c>
      <c r="B59" s="63" t="s">
        <v>49</v>
      </c>
      <c r="C59" s="40" t="s">
        <v>388</v>
      </c>
      <c r="D59" s="40" t="s">
        <v>21</v>
      </c>
      <c r="E59" s="40">
        <v>6</v>
      </c>
      <c r="F59" s="95">
        <v>1</v>
      </c>
      <c r="G59" s="40" t="s">
        <v>52</v>
      </c>
      <c r="H59" s="40" t="s">
        <v>176</v>
      </c>
      <c r="I59" s="40" t="s">
        <v>177</v>
      </c>
      <c r="J59" s="40" t="s">
        <v>21</v>
      </c>
      <c r="K59" s="127"/>
      <c r="L59" s="86"/>
      <c r="M59" s="86"/>
      <c r="N59" s="86"/>
      <c r="O59" s="86"/>
      <c r="P59" s="86"/>
      <c r="Q59" s="86"/>
    </row>
    <row r="60" spans="1:17" s="85" customFormat="1" ht="30" customHeight="1">
      <c r="A60" s="40">
        <v>49</v>
      </c>
      <c r="B60" s="63" t="s">
        <v>49</v>
      </c>
      <c r="C60" s="40" t="s">
        <v>389</v>
      </c>
      <c r="D60" s="98" t="s">
        <v>182</v>
      </c>
      <c r="E60" s="98">
        <v>6</v>
      </c>
      <c r="F60" s="131">
        <v>1</v>
      </c>
      <c r="G60" s="40" t="s">
        <v>52</v>
      </c>
      <c r="H60" s="98" t="s">
        <v>183</v>
      </c>
      <c r="I60" s="98" t="s">
        <v>61</v>
      </c>
      <c r="J60" s="98" t="s">
        <v>182</v>
      </c>
      <c r="K60" s="95"/>
      <c r="L60" s="86"/>
      <c r="M60" s="86"/>
      <c r="N60" s="86"/>
      <c r="O60" s="86"/>
      <c r="P60" s="86"/>
      <c r="Q60" s="86"/>
    </row>
    <row r="61" spans="1:17" s="85" customFormat="1" ht="30" customHeight="1">
      <c r="A61" s="40">
        <v>50</v>
      </c>
      <c r="B61" s="63" t="s">
        <v>49</v>
      </c>
      <c r="C61" s="40" t="s">
        <v>390</v>
      </c>
      <c r="D61" s="98" t="s">
        <v>182</v>
      </c>
      <c r="E61" s="98">
        <v>6</v>
      </c>
      <c r="F61" s="131">
        <v>1</v>
      </c>
      <c r="G61" s="40" t="s">
        <v>52</v>
      </c>
      <c r="H61" s="98" t="s">
        <v>183</v>
      </c>
      <c r="I61" s="98" t="s">
        <v>61</v>
      </c>
      <c r="J61" s="98" t="s">
        <v>182</v>
      </c>
      <c r="K61" s="95"/>
      <c r="L61" s="86"/>
      <c r="M61" s="86"/>
      <c r="N61" s="86"/>
      <c r="O61" s="86"/>
      <c r="P61" s="86"/>
      <c r="Q61" s="86"/>
    </row>
    <row r="62" spans="1:17" s="85" customFormat="1" ht="30" customHeight="1">
      <c r="A62" s="40">
        <v>51</v>
      </c>
      <c r="B62" s="63" t="s">
        <v>49</v>
      </c>
      <c r="C62" s="40" t="s">
        <v>391</v>
      </c>
      <c r="D62" s="40" t="s">
        <v>249</v>
      </c>
      <c r="E62" s="40">
        <v>6</v>
      </c>
      <c r="F62" s="47">
        <v>1</v>
      </c>
      <c r="G62" s="40" t="s">
        <v>52</v>
      </c>
      <c r="H62" s="40" t="s">
        <v>195</v>
      </c>
      <c r="I62" s="40" t="s">
        <v>61</v>
      </c>
      <c r="J62" s="40" t="s">
        <v>196</v>
      </c>
      <c r="K62" s="127"/>
      <c r="L62" s="86"/>
      <c r="M62" s="86"/>
      <c r="N62" s="86"/>
      <c r="O62" s="86"/>
      <c r="P62" s="86"/>
      <c r="Q62" s="86"/>
    </row>
    <row r="63" spans="1:17" s="85" customFormat="1" ht="30" customHeight="1">
      <c r="A63" s="40">
        <v>52</v>
      </c>
      <c r="B63" s="63" t="s">
        <v>49</v>
      </c>
      <c r="C63" s="40" t="s">
        <v>339</v>
      </c>
      <c r="D63" s="40" t="s">
        <v>249</v>
      </c>
      <c r="E63" s="40">
        <v>6</v>
      </c>
      <c r="F63" s="47">
        <v>1</v>
      </c>
      <c r="G63" s="40" t="s">
        <v>52</v>
      </c>
      <c r="H63" s="40" t="s">
        <v>195</v>
      </c>
      <c r="I63" s="40" t="s">
        <v>61</v>
      </c>
      <c r="J63" s="40" t="s">
        <v>196</v>
      </c>
      <c r="K63" s="127"/>
      <c r="L63" s="86"/>
      <c r="M63" s="86"/>
      <c r="N63" s="86"/>
      <c r="O63" s="86"/>
      <c r="P63" s="86"/>
      <c r="Q63" s="86"/>
    </row>
    <row r="64" spans="1:17" s="85" customFormat="1" ht="30" customHeight="1">
      <c r="A64" s="40">
        <v>53</v>
      </c>
      <c r="B64" s="63" t="s">
        <v>49</v>
      </c>
      <c r="C64" s="40" t="s">
        <v>392</v>
      </c>
      <c r="D64" s="40" t="s">
        <v>29</v>
      </c>
      <c r="E64" s="40">
        <v>6</v>
      </c>
      <c r="F64" s="47">
        <v>1</v>
      </c>
      <c r="G64" s="40" t="s">
        <v>52</v>
      </c>
      <c r="H64" s="40" t="s">
        <v>203</v>
      </c>
      <c r="I64" s="40" t="s">
        <v>61</v>
      </c>
      <c r="J64" s="40" t="s">
        <v>29</v>
      </c>
      <c r="K64" s="127"/>
      <c r="L64" s="86"/>
      <c r="M64" s="86"/>
      <c r="N64" s="86"/>
      <c r="O64" s="86"/>
      <c r="P64" s="86"/>
      <c r="Q64" s="86"/>
    </row>
    <row r="65" spans="1:17" s="85" customFormat="1" ht="30" customHeight="1">
      <c r="A65" s="40">
        <v>54</v>
      </c>
      <c r="B65" s="63" t="s">
        <v>49</v>
      </c>
      <c r="C65" s="40" t="s">
        <v>342</v>
      </c>
      <c r="D65" s="40" t="s">
        <v>41</v>
      </c>
      <c r="E65" s="40">
        <v>6</v>
      </c>
      <c r="F65" s="47">
        <v>1</v>
      </c>
      <c r="G65" s="40" t="s">
        <v>52</v>
      </c>
      <c r="H65" s="40" t="s">
        <v>206</v>
      </c>
      <c r="I65" s="40" t="s">
        <v>61</v>
      </c>
      <c r="J65" s="40" t="s">
        <v>41</v>
      </c>
      <c r="K65" s="127"/>
      <c r="L65" s="86"/>
      <c r="M65" s="86"/>
      <c r="N65" s="86"/>
      <c r="O65" s="86"/>
      <c r="P65" s="86"/>
      <c r="Q65" s="86"/>
    </row>
    <row r="66" spans="1:17" s="85" customFormat="1" ht="30" customHeight="1">
      <c r="A66" s="40">
        <v>55</v>
      </c>
      <c r="B66" s="63" t="s">
        <v>49</v>
      </c>
      <c r="C66" s="40" t="s">
        <v>393</v>
      </c>
      <c r="D66" s="40" t="s">
        <v>214</v>
      </c>
      <c r="E66" s="40">
        <v>6</v>
      </c>
      <c r="F66" s="40">
        <v>1</v>
      </c>
      <c r="G66" s="40" t="s">
        <v>52</v>
      </c>
      <c r="H66" s="40" t="s">
        <v>215</v>
      </c>
      <c r="I66" s="40" t="s">
        <v>69</v>
      </c>
      <c r="J66" s="40" t="s">
        <v>214</v>
      </c>
      <c r="K66" s="127"/>
      <c r="L66" s="86"/>
      <c r="M66" s="86"/>
      <c r="N66" s="86"/>
      <c r="O66" s="86"/>
      <c r="P66" s="86"/>
      <c r="Q66" s="86"/>
    </row>
    <row r="67" spans="1:17" s="85" customFormat="1" ht="30" customHeight="1">
      <c r="A67" s="40">
        <v>56</v>
      </c>
      <c r="B67" s="63" t="s">
        <v>49</v>
      </c>
      <c r="C67" s="40" t="s">
        <v>394</v>
      </c>
      <c r="D67" s="40" t="s">
        <v>214</v>
      </c>
      <c r="E67" s="40">
        <v>6</v>
      </c>
      <c r="F67" s="40">
        <v>1</v>
      </c>
      <c r="G67" s="40" t="s">
        <v>52</v>
      </c>
      <c r="H67" s="40" t="s">
        <v>215</v>
      </c>
      <c r="I67" s="40" t="s">
        <v>69</v>
      </c>
      <c r="J67" s="40" t="s">
        <v>214</v>
      </c>
      <c r="K67" s="127"/>
      <c r="L67" s="86"/>
      <c r="M67" s="86"/>
      <c r="N67" s="86"/>
      <c r="O67" s="86"/>
      <c r="P67" s="86"/>
      <c r="Q67" s="86"/>
    </row>
    <row r="68" spans="1:17" s="85" customFormat="1" ht="30" customHeight="1">
      <c r="A68" s="40">
        <v>57</v>
      </c>
      <c r="B68" s="63" t="s">
        <v>49</v>
      </c>
      <c r="C68" s="40" t="s">
        <v>395</v>
      </c>
      <c r="D68" s="40" t="s">
        <v>229</v>
      </c>
      <c r="E68" s="40">
        <v>6</v>
      </c>
      <c r="F68" s="47">
        <v>1</v>
      </c>
      <c r="G68" s="40" t="s">
        <v>52</v>
      </c>
      <c r="H68" s="40" t="s">
        <v>231</v>
      </c>
      <c r="I68" s="40" t="s">
        <v>61</v>
      </c>
      <c r="J68" s="40" t="s">
        <v>229</v>
      </c>
      <c r="K68" s="127"/>
      <c r="L68" s="86"/>
      <c r="M68" s="86"/>
      <c r="N68" s="86"/>
      <c r="O68" s="86"/>
      <c r="P68" s="86"/>
      <c r="Q68" s="86"/>
    </row>
    <row r="69" spans="1:17" s="85" customFormat="1" ht="30" customHeight="1">
      <c r="A69" s="40">
        <v>58</v>
      </c>
      <c r="B69" s="95"/>
      <c r="C69" s="40" t="s">
        <v>396</v>
      </c>
      <c r="D69" s="40" t="s">
        <v>229</v>
      </c>
      <c r="E69" s="40">
        <v>6</v>
      </c>
      <c r="F69" s="47">
        <v>1</v>
      </c>
      <c r="G69" s="40" t="s">
        <v>52</v>
      </c>
      <c r="H69" s="40" t="s">
        <v>231</v>
      </c>
      <c r="I69" s="40" t="s">
        <v>61</v>
      </c>
      <c r="J69" s="40" t="s">
        <v>229</v>
      </c>
      <c r="K69" s="127"/>
      <c r="L69" s="86"/>
      <c r="M69" s="86"/>
      <c r="N69" s="86"/>
      <c r="O69" s="86"/>
      <c r="P69" s="86"/>
      <c r="Q69" s="86"/>
    </row>
    <row r="70" spans="1:17" s="85" customFormat="1" ht="30" customHeight="1">
      <c r="A70" s="40">
        <v>59</v>
      </c>
      <c r="B70" s="63" t="s">
        <v>49</v>
      </c>
      <c r="C70" s="40" t="s">
        <v>397</v>
      </c>
      <c r="D70" s="122" t="s">
        <v>153</v>
      </c>
      <c r="E70" s="122">
        <v>6</v>
      </c>
      <c r="F70" s="122">
        <v>1</v>
      </c>
      <c r="G70" s="40" t="s">
        <v>52</v>
      </c>
      <c r="H70" s="41" t="s">
        <v>156</v>
      </c>
      <c r="I70" s="41" t="s">
        <v>69</v>
      </c>
      <c r="J70" s="122" t="s">
        <v>153</v>
      </c>
      <c r="K70" s="127"/>
      <c r="L70" s="31"/>
      <c r="M70" s="31"/>
      <c r="N70" s="31"/>
      <c r="O70" s="31"/>
      <c r="P70" s="31"/>
      <c r="Q70" s="31"/>
    </row>
    <row r="71" spans="1:17" s="85" customFormat="1" ht="30" customHeight="1">
      <c r="A71" s="40">
        <v>60</v>
      </c>
      <c r="B71" s="63" t="s">
        <v>49</v>
      </c>
      <c r="C71" s="40" t="s">
        <v>398</v>
      </c>
      <c r="D71" s="40" t="s">
        <v>96</v>
      </c>
      <c r="E71" s="40" t="s">
        <v>112</v>
      </c>
      <c r="F71" s="47">
        <v>0</v>
      </c>
      <c r="G71" s="40" t="s">
        <v>52</v>
      </c>
      <c r="H71" s="40" t="s">
        <v>105</v>
      </c>
      <c r="I71" s="40" t="s">
        <v>61</v>
      </c>
      <c r="J71" s="40" t="s">
        <v>96</v>
      </c>
      <c r="K71" s="47"/>
      <c r="L71" s="89"/>
      <c r="M71" s="86"/>
      <c r="N71" s="86"/>
      <c r="O71" s="86"/>
      <c r="P71" s="86"/>
      <c r="Q71" s="86"/>
    </row>
    <row r="72" spans="1:17" s="85" customFormat="1" ht="30" customHeight="1">
      <c r="A72" s="40">
        <v>61</v>
      </c>
      <c r="B72" s="63" t="s">
        <v>49</v>
      </c>
      <c r="C72" s="40" t="s">
        <v>399</v>
      </c>
      <c r="D72" s="41" t="s">
        <v>153</v>
      </c>
      <c r="E72" s="41">
        <v>6</v>
      </c>
      <c r="F72" s="122">
        <v>0</v>
      </c>
      <c r="G72" s="40" t="s">
        <v>52</v>
      </c>
      <c r="H72" s="41" t="s">
        <v>156</v>
      </c>
      <c r="I72" s="40" t="s">
        <v>61</v>
      </c>
      <c r="J72" s="41" t="s">
        <v>153</v>
      </c>
      <c r="K72" s="127"/>
      <c r="L72" s="90"/>
      <c r="M72" s="86"/>
      <c r="N72" s="86"/>
      <c r="O72" s="86"/>
      <c r="P72" s="86"/>
      <c r="Q72" s="86"/>
    </row>
    <row r="73" spans="1:17" s="85" customFormat="1" ht="30" customHeight="1">
      <c r="A73" s="40">
        <v>62</v>
      </c>
      <c r="B73" s="63" t="s">
        <v>49</v>
      </c>
      <c r="C73" s="40" t="s">
        <v>400</v>
      </c>
      <c r="D73" s="40" t="s">
        <v>167</v>
      </c>
      <c r="E73" s="40">
        <v>6</v>
      </c>
      <c r="F73" s="47">
        <v>0</v>
      </c>
      <c r="G73" s="40" t="s">
        <v>52</v>
      </c>
      <c r="H73" s="40" t="s">
        <v>169</v>
      </c>
      <c r="I73" s="40" t="s">
        <v>69</v>
      </c>
      <c r="J73" s="40" t="s">
        <v>167</v>
      </c>
      <c r="K73" s="127"/>
      <c r="L73" s="89"/>
      <c r="M73" s="86"/>
      <c r="N73" s="86"/>
      <c r="O73" s="86"/>
      <c r="P73" s="86"/>
      <c r="Q73" s="86"/>
    </row>
    <row r="74" spans="1:17" s="85" customFormat="1" ht="30" customHeight="1">
      <c r="A74" s="40">
        <v>63</v>
      </c>
      <c r="B74" s="63" t="s">
        <v>49</v>
      </c>
      <c r="C74" s="40" t="s">
        <v>401</v>
      </c>
      <c r="D74" s="40" t="s">
        <v>167</v>
      </c>
      <c r="E74" s="40">
        <v>6</v>
      </c>
      <c r="F74" s="47">
        <v>0</v>
      </c>
      <c r="G74" s="40" t="s">
        <v>52</v>
      </c>
      <c r="H74" s="40" t="s">
        <v>169</v>
      </c>
      <c r="I74" s="40" t="s">
        <v>69</v>
      </c>
      <c r="J74" s="40" t="s">
        <v>167</v>
      </c>
      <c r="K74" s="127"/>
      <c r="L74" s="91"/>
      <c r="M74" s="92"/>
      <c r="N74" s="92"/>
      <c r="O74" s="92"/>
      <c r="P74" s="92"/>
      <c r="Q74" s="92"/>
    </row>
    <row r="75" spans="1:17" s="85" customFormat="1" ht="30" customHeight="1">
      <c r="A75" s="40">
        <v>64</v>
      </c>
      <c r="B75" s="63" t="s">
        <v>49</v>
      </c>
      <c r="C75" s="40" t="s">
        <v>402</v>
      </c>
      <c r="D75" s="40" t="s">
        <v>170</v>
      </c>
      <c r="E75" s="40">
        <v>6</v>
      </c>
      <c r="F75" s="47">
        <v>0</v>
      </c>
      <c r="G75" s="40" t="s">
        <v>52</v>
      </c>
      <c r="H75" s="40" t="s">
        <v>172</v>
      </c>
      <c r="I75" s="40" t="s">
        <v>61</v>
      </c>
      <c r="J75" s="40" t="s">
        <v>170</v>
      </c>
      <c r="K75" s="127"/>
      <c r="L75" s="89"/>
      <c r="M75" s="86"/>
      <c r="N75" s="86"/>
      <c r="O75" s="86"/>
      <c r="P75" s="86"/>
      <c r="Q75" s="86"/>
    </row>
    <row r="76" spans="1:17" s="85" customFormat="1" ht="30" customHeight="1">
      <c r="A76" s="40">
        <v>65</v>
      </c>
      <c r="B76" s="63" t="s">
        <v>49</v>
      </c>
      <c r="C76" s="40" t="s">
        <v>403</v>
      </c>
      <c r="D76" s="40" t="s">
        <v>170</v>
      </c>
      <c r="E76" s="40">
        <v>6</v>
      </c>
      <c r="F76" s="133">
        <v>0</v>
      </c>
      <c r="G76" s="40" t="s">
        <v>52</v>
      </c>
      <c r="H76" s="40" t="s">
        <v>172</v>
      </c>
      <c r="I76" s="40" t="s">
        <v>61</v>
      </c>
      <c r="J76" s="40" t="s">
        <v>170</v>
      </c>
      <c r="K76" s="127"/>
      <c r="L76" s="86"/>
      <c r="M76" s="86"/>
      <c r="N76" s="86"/>
      <c r="O76" s="86"/>
      <c r="P76" s="86"/>
      <c r="Q76" s="86"/>
    </row>
    <row r="77" spans="1:17" s="85" customFormat="1" ht="30" customHeight="1">
      <c r="A77" s="40">
        <v>66</v>
      </c>
      <c r="B77" s="63" t="s">
        <v>49</v>
      </c>
      <c r="C77" s="40" t="s">
        <v>404</v>
      </c>
      <c r="D77" s="40" t="s">
        <v>39</v>
      </c>
      <c r="E77" s="40" t="s">
        <v>186</v>
      </c>
      <c r="F77" s="124">
        <v>0</v>
      </c>
      <c r="G77" s="40" t="s">
        <v>52</v>
      </c>
      <c r="H77" s="40" t="s">
        <v>185</v>
      </c>
      <c r="I77" s="40" t="s">
        <v>61</v>
      </c>
      <c r="J77" s="40" t="s">
        <v>39</v>
      </c>
      <c r="K77" s="127"/>
      <c r="L77" s="86"/>
      <c r="M77" s="86"/>
      <c r="N77" s="86"/>
      <c r="O77" s="86"/>
      <c r="P77" s="86"/>
      <c r="Q77" s="86"/>
    </row>
    <row r="78" spans="1:17" s="85" customFormat="1" ht="30" customHeight="1">
      <c r="A78" s="40">
        <v>67</v>
      </c>
      <c r="B78" s="63" t="s">
        <v>49</v>
      </c>
      <c r="C78" s="40" t="s">
        <v>376</v>
      </c>
      <c r="D78" s="40" t="s">
        <v>249</v>
      </c>
      <c r="E78" s="40">
        <v>6</v>
      </c>
      <c r="F78" s="47">
        <v>0</v>
      </c>
      <c r="G78" s="40" t="s">
        <v>52</v>
      </c>
      <c r="H78" s="40" t="s">
        <v>195</v>
      </c>
      <c r="I78" s="40" t="s">
        <v>61</v>
      </c>
      <c r="J78" s="40" t="s">
        <v>196</v>
      </c>
      <c r="K78" s="127"/>
      <c r="L78" s="86"/>
      <c r="M78" s="86"/>
      <c r="N78" s="86"/>
      <c r="O78" s="86"/>
      <c r="P78" s="86"/>
      <c r="Q78" s="86"/>
    </row>
    <row r="79" spans="1:17" s="85" customFormat="1" ht="30" customHeight="1">
      <c r="A79" s="40">
        <v>68</v>
      </c>
      <c r="B79" s="63" t="s">
        <v>49</v>
      </c>
      <c r="C79" s="40" t="s">
        <v>405</v>
      </c>
      <c r="D79" s="40" t="s">
        <v>41</v>
      </c>
      <c r="E79" s="40">
        <v>6</v>
      </c>
      <c r="F79" s="47">
        <v>0</v>
      </c>
      <c r="G79" s="40" t="s">
        <v>52</v>
      </c>
      <c r="H79" s="40" t="s">
        <v>206</v>
      </c>
      <c r="I79" s="40" t="s">
        <v>61</v>
      </c>
      <c r="J79" s="40" t="s">
        <v>41</v>
      </c>
      <c r="K79" s="127"/>
      <c r="L79" s="86"/>
      <c r="M79" s="86"/>
      <c r="N79" s="86"/>
      <c r="O79" s="86"/>
      <c r="P79" s="86"/>
      <c r="Q79" s="86"/>
    </row>
    <row r="80" spans="1:17" s="85" customFormat="1" ht="30" customHeight="1">
      <c r="A80" s="40">
        <v>69</v>
      </c>
      <c r="B80" s="63" t="s">
        <v>49</v>
      </c>
      <c r="C80" s="40" t="s">
        <v>282</v>
      </c>
      <c r="D80" s="40" t="s">
        <v>214</v>
      </c>
      <c r="E80" s="40">
        <v>6</v>
      </c>
      <c r="F80" s="40">
        <v>0</v>
      </c>
      <c r="G80" s="40" t="s">
        <v>52</v>
      </c>
      <c r="H80" s="40" t="s">
        <v>215</v>
      </c>
      <c r="I80" s="40" t="s">
        <v>69</v>
      </c>
      <c r="J80" s="40" t="s">
        <v>214</v>
      </c>
      <c r="K80" s="127"/>
      <c r="L80" s="86"/>
      <c r="M80" s="86"/>
      <c r="N80" s="86"/>
      <c r="O80" s="86"/>
      <c r="P80" s="86"/>
      <c r="Q80" s="86"/>
    </row>
    <row r="81" spans="1:17" s="85" customFormat="1" ht="30" customHeight="1">
      <c r="A81" s="40">
        <v>70</v>
      </c>
      <c r="B81" s="63" t="s">
        <v>49</v>
      </c>
      <c r="C81" s="40" t="s">
        <v>406</v>
      </c>
      <c r="D81" s="40" t="s">
        <v>219</v>
      </c>
      <c r="E81" s="40">
        <v>6</v>
      </c>
      <c r="F81" s="47">
        <v>0</v>
      </c>
      <c r="G81" s="40" t="s">
        <v>52</v>
      </c>
      <c r="H81" s="40" t="s">
        <v>221</v>
      </c>
      <c r="I81" s="40" t="s">
        <v>69</v>
      </c>
      <c r="J81" s="40" t="s">
        <v>219</v>
      </c>
      <c r="K81" s="127"/>
      <c r="L81" s="86"/>
      <c r="M81" s="86"/>
      <c r="N81" s="86"/>
      <c r="O81" s="86"/>
      <c r="P81" s="86"/>
      <c r="Q81" s="86"/>
    </row>
    <row r="82" spans="1:17" s="85" customFormat="1" ht="30" customHeight="1">
      <c r="A82" s="40">
        <v>71</v>
      </c>
      <c r="B82" s="63" t="s">
        <v>49</v>
      </c>
      <c r="C82" s="40" t="s">
        <v>401</v>
      </c>
      <c r="D82" s="40" t="s">
        <v>167</v>
      </c>
      <c r="E82" s="40">
        <v>6</v>
      </c>
      <c r="F82" s="47">
        <v>0</v>
      </c>
      <c r="G82" s="40" t="s">
        <v>52</v>
      </c>
      <c r="H82" s="40" t="s">
        <v>169</v>
      </c>
      <c r="I82" s="40" t="s">
        <v>69</v>
      </c>
      <c r="J82" s="40" t="s">
        <v>167</v>
      </c>
      <c r="K82" s="127"/>
      <c r="L82" s="86"/>
      <c r="M82" s="86"/>
      <c r="N82" s="86"/>
      <c r="O82" s="86"/>
      <c r="P82" s="86"/>
      <c r="Q82" s="86"/>
    </row>
    <row r="83" spans="1:17" s="85" customFormat="1" ht="30" customHeight="1">
      <c r="A83" s="40">
        <v>72</v>
      </c>
      <c r="B83" s="63" t="s">
        <v>49</v>
      </c>
      <c r="C83" s="40" t="s">
        <v>407</v>
      </c>
      <c r="D83" s="94" t="s">
        <v>88</v>
      </c>
      <c r="E83" s="94">
        <v>6</v>
      </c>
      <c r="F83" s="94">
        <v>0</v>
      </c>
      <c r="G83" s="40" t="s">
        <v>52</v>
      </c>
      <c r="H83" s="94" t="s">
        <v>87</v>
      </c>
      <c r="I83" s="40" t="s">
        <v>61</v>
      </c>
      <c r="J83" s="94" t="s">
        <v>77</v>
      </c>
      <c r="K83" s="40"/>
      <c r="L83" s="86"/>
      <c r="M83" s="86"/>
      <c r="N83" s="86"/>
      <c r="O83" s="86"/>
      <c r="P83" s="86"/>
      <c r="Q83" s="86"/>
    </row>
    <row r="84" spans="1:17" s="85" customFormat="1" ht="30" customHeight="1">
      <c r="A84" s="40">
        <v>73</v>
      </c>
      <c r="B84" s="63" t="s">
        <v>49</v>
      </c>
      <c r="C84" s="40" t="s">
        <v>408</v>
      </c>
      <c r="D84" s="40" t="s">
        <v>92</v>
      </c>
      <c r="E84" s="40">
        <v>6</v>
      </c>
      <c r="F84" s="47">
        <v>0</v>
      </c>
      <c r="G84" s="40" t="s">
        <v>52</v>
      </c>
      <c r="H84" s="40" t="s">
        <v>94</v>
      </c>
      <c r="I84" s="40" t="s">
        <v>61</v>
      </c>
      <c r="J84" s="40" t="s">
        <v>92</v>
      </c>
      <c r="K84" s="95"/>
      <c r="L84" s="86"/>
      <c r="M84" s="86"/>
      <c r="N84" s="86"/>
      <c r="O84" s="86"/>
      <c r="P84" s="86"/>
      <c r="Q84" s="86"/>
    </row>
    <row r="85" spans="1:17" s="85" customFormat="1" ht="30" customHeight="1">
      <c r="A85" s="40">
        <v>74</v>
      </c>
      <c r="B85" s="63" t="s">
        <v>49</v>
      </c>
      <c r="C85" s="40" t="s">
        <v>409</v>
      </c>
      <c r="D85" s="40" t="s">
        <v>96</v>
      </c>
      <c r="E85" s="40" t="s">
        <v>112</v>
      </c>
      <c r="F85" s="47">
        <v>0</v>
      </c>
      <c r="G85" s="40" t="s">
        <v>52</v>
      </c>
      <c r="H85" s="40" t="s">
        <v>105</v>
      </c>
      <c r="I85" s="40" t="s">
        <v>61</v>
      </c>
      <c r="J85" s="40" t="s">
        <v>96</v>
      </c>
      <c r="K85" s="40"/>
      <c r="L85" s="86"/>
      <c r="M85" s="86"/>
      <c r="N85" s="86"/>
      <c r="O85" s="86"/>
      <c r="P85" s="86"/>
      <c r="Q85" s="86"/>
    </row>
    <row r="86" spans="1:17" ht="30" customHeight="1">
      <c r="A86" s="40">
        <v>75</v>
      </c>
      <c r="B86" s="63" t="s">
        <v>49</v>
      </c>
      <c r="C86" s="47" t="s">
        <v>410</v>
      </c>
      <c r="D86" s="63" t="s">
        <v>113</v>
      </c>
      <c r="E86" s="63">
        <v>6</v>
      </c>
      <c r="F86" s="47">
        <v>0</v>
      </c>
      <c r="G86" s="40" t="s">
        <v>52</v>
      </c>
      <c r="H86" s="47" t="s">
        <v>114</v>
      </c>
      <c r="I86" s="40" t="s">
        <v>61</v>
      </c>
      <c r="J86" s="63" t="s">
        <v>96</v>
      </c>
      <c r="K86" s="40"/>
      <c r="L86" s="86"/>
      <c r="M86" s="86"/>
      <c r="N86" s="86"/>
      <c r="O86" s="86"/>
      <c r="P86" s="86"/>
      <c r="Q86" s="86"/>
    </row>
    <row r="87" spans="1:17" ht="30" customHeight="1">
      <c r="A87" s="40">
        <v>76</v>
      </c>
      <c r="B87" s="63" t="s">
        <v>49</v>
      </c>
      <c r="C87" s="40" t="s">
        <v>405</v>
      </c>
      <c r="D87" s="40" t="s">
        <v>41</v>
      </c>
      <c r="E87" s="40">
        <v>6</v>
      </c>
      <c r="F87" s="47">
        <v>0</v>
      </c>
      <c r="G87" s="40" t="s">
        <v>52</v>
      </c>
      <c r="H87" s="40" t="s">
        <v>206</v>
      </c>
      <c r="I87" s="40" t="s">
        <v>61</v>
      </c>
      <c r="J87" s="40" t="s">
        <v>41</v>
      </c>
      <c r="K87" s="127"/>
      <c r="L87" s="86"/>
      <c r="M87" s="86"/>
      <c r="N87" s="86"/>
      <c r="O87" s="86"/>
      <c r="P87" s="86"/>
      <c r="Q87" s="86"/>
    </row>
    <row r="88" spans="1:17" ht="30" customHeight="1">
      <c r="A88" s="40">
        <v>77</v>
      </c>
      <c r="B88" s="63" t="s">
        <v>49</v>
      </c>
      <c r="C88" s="40" t="s">
        <v>411</v>
      </c>
      <c r="D88" s="41" t="s">
        <v>153</v>
      </c>
      <c r="E88" s="41">
        <v>6</v>
      </c>
      <c r="F88" s="122">
        <v>0</v>
      </c>
      <c r="G88" s="40" t="s">
        <v>52</v>
      </c>
      <c r="H88" s="41" t="s">
        <v>156</v>
      </c>
      <c r="I88" s="41" t="s">
        <v>69</v>
      </c>
      <c r="J88" s="41" t="s">
        <v>153</v>
      </c>
      <c r="K88" s="127"/>
      <c r="L88" s="31"/>
      <c r="M88" s="31"/>
      <c r="N88" s="31"/>
      <c r="O88" s="31"/>
      <c r="P88" s="31"/>
      <c r="Q88" s="31"/>
    </row>
    <row r="89" spans="1:17">
      <c r="I89" s="31"/>
      <c r="J89" s="31"/>
      <c r="K89" s="31"/>
      <c r="L89" s="31"/>
      <c r="M89" s="31"/>
      <c r="N89" s="31"/>
      <c r="O89" s="31"/>
      <c r="P89" s="31"/>
      <c r="Q89" s="31"/>
    </row>
    <row r="90" spans="1:17">
      <c r="I90" s="31"/>
      <c r="J90" s="31"/>
      <c r="K90" s="31"/>
      <c r="L90" s="31"/>
      <c r="M90" s="31"/>
      <c r="N90" s="31"/>
      <c r="O90" s="31"/>
      <c r="P90" s="31"/>
      <c r="Q90" s="31"/>
    </row>
    <row r="91" spans="1:17">
      <c r="I91" s="31"/>
      <c r="J91" s="31"/>
      <c r="K91" s="31"/>
      <c r="L91" s="31"/>
      <c r="M91" s="31"/>
      <c r="N91" s="31"/>
      <c r="O91" s="31"/>
      <c r="P91" s="31"/>
      <c r="Q91" s="31"/>
    </row>
    <row r="92" spans="1:17">
      <c r="I92" s="31"/>
      <c r="J92" s="31"/>
      <c r="K92" s="31"/>
      <c r="L92" s="31"/>
      <c r="M92" s="31"/>
      <c r="N92" s="31"/>
      <c r="O92" s="31"/>
      <c r="P92" s="31"/>
      <c r="Q92" s="31"/>
    </row>
    <row r="93" spans="1:17">
      <c r="I93" s="31"/>
      <c r="J93" s="31"/>
      <c r="K93" s="31"/>
      <c r="L93" s="31"/>
      <c r="M93" s="31"/>
      <c r="N93" s="31"/>
      <c r="O93" s="31"/>
      <c r="P93" s="31"/>
      <c r="Q93" s="31"/>
    </row>
    <row r="94" spans="1:17">
      <c r="I94" s="31"/>
      <c r="J94" s="31"/>
      <c r="K94" s="31"/>
      <c r="L94" s="31"/>
      <c r="M94" s="31"/>
      <c r="N94" s="31"/>
      <c r="O94" s="31"/>
      <c r="P94" s="31"/>
      <c r="Q94" s="31"/>
    </row>
    <row r="95" spans="1:17">
      <c r="I95" s="31"/>
      <c r="J95" s="31"/>
      <c r="K95" s="31"/>
      <c r="L95" s="31"/>
      <c r="M95" s="31"/>
      <c r="N95" s="31"/>
      <c r="O95" s="31"/>
      <c r="P95" s="31"/>
      <c r="Q95" s="31"/>
    </row>
    <row r="96" spans="1:17">
      <c r="I96" s="31"/>
      <c r="J96" s="31"/>
      <c r="K96" s="31"/>
      <c r="L96" s="31"/>
      <c r="M96" s="31"/>
      <c r="N96" s="31"/>
      <c r="O96" s="31"/>
      <c r="P96" s="31"/>
      <c r="Q96" s="31"/>
    </row>
    <row r="97" spans="9:17">
      <c r="I97" s="31"/>
      <c r="J97" s="31"/>
      <c r="K97" s="31"/>
      <c r="L97" s="31"/>
      <c r="M97" s="31"/>
      <c r="N97" s="31"/>
      <c r="O97" s="31"/>
      <c r="P97" s="31"/>
      <c r="Q97" s="31"/>
    </row>
    <row r="98" spans="9:17">
      <c r="I98" s="31"/>
      <c r="J98" s="31"/>
      <c r="K98" s="31"/>
      <c r="L98" s="31"/>
      <c r="M98" s="31"/>
      <c r="N98" s="31"/>
      <c r="O98" s="31"/>
      <c r="P98" s="31"/>
      <c r="Q98" s="31"/>
    </row>
    <row r="99" spans="9:17">
      <c r="I99" s="31"/>
      <c r="J99" s="31"/>
      <c r="K99" s="31"/>
      <c r="L99" s="31"/>
      <c r="M99" s="31"/>
      <c r="N99" s="31"/>
      <c r="O99" s="31"/>
      <c r="P99" s="31"/>
      <c r="Q99" s="31"/>
    </row>
    <row r="100" spans="9:17"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9:17"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9:17"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9:17"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9:17"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9:17"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9:17"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9:17"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9:17"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9:17"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9:17"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9:17"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9:17"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9:17"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9:17"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9:17"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9:17"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9:17"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9:17"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9:17"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9:17"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9:17"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9:17"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9:17"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9:17"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9:17"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9:17"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9:17"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9:17"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9:17"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9:17"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9:17"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9:17"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9:17"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9:17"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9:17"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9:17"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9:17"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9:17"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9:17"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9:17"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9:17"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9:17"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9:17"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9:17"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9:17"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9:17"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9:17"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9:17"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9:17"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9:17"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9:17"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9:17"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9:17"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9:17"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9:17"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9:17"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9:17"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9:17"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9:17"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9:17"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9:17"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9:17"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9:17">
      <c r="I163" s="31"/>
      <c r="J163" s="31"/>
      <c r="K163" s="31"/>
      <c r="L163" s="31"/>
      <c r="M163" s="31"/>
      <c r="N163" s="31"/>
      <c r="O163" s="31"/>
      <c r="P163" s="31"/>
      <c r="Q163" s="31"/>
    </row>
  </sheetData>
  <sortState ref="C12:U88">
    <sortCondition descending="1" ref="F12:F88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B12:B85 A5:A9 C34 B11:C1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zoomScale="83" zoomScaleNormal="83" workbookViewId="0">
      <selection activeCell="Q13" sqref="Q13"/>
    </sheetView>
  </sheetViews>
  <sheetFormatPr defaultRowHeight="12.75"/>
  <cols>
    <col min="1" max="1" width="5.5703125" style="15" customWidth="1"/>
    <col min="2" max="2" width="15.5703125" style="9" customWidth="1"/>
    <col min="3" max="3" width="17.140625" style="12" customWidth="1"/>
    <col min="4" max="4" width="20.85546875" style="12" customWidth="1"/>
    <col min="5" max="5" width="7.28515625" style="15" customWidth="1"/>
    <col min="6" max="6" width="6.5703125" style="15" customWidth="1"/>
    <col min="7" max="7" width="12.28515625" style="15" customWidth="1"/>
    <col min="8" max="8" width="18.7109375" style="12" customWidth="1"/>
  </cols>
  <sheetData>
    <row r="1" spans="1:17" ht="16.5" customHeight="1">
      <c r="D1" s="15"/>
      <c r="E1" s="12"/>
      <c r="G1" s="12"/>
      <c r="H1" s="9"/>
      <c r="I1" s="12"/>
      <c r="J1" s="12"/>
      <c r="K1" s="12"/>
      <c r="L1" s="12"/>
      <c r="M1" s="12"/>
      <c r="N1" s="15"/>
      <c r="O1" s="15"/>
    </row>
    <row r="2" spans="1:17" ht="16.5" customHeight="1">
      <c r="D2" s="148" t="s">
        <v>17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7" ht="16.5" customHeight="1">
      <c r="D3" s="42"/>
      <c r="E3" s="43"/>
      <c r="F3" s="148" t="s">
        <v>65</v>
      </c>
      <c r="G3" s="148"/>
      <c r="H3" s="148"/>
      <c r="I3" s="148"/>
      <c r="J3" s="148"/>
      <c r="K3" s="148"/>
      <c r="L3" s="148"/>
      <c r="M3" s="43"/>
      <c r="N3" s="78"/>
      <c r="O3" s="78"/>
    </row>
    <row r="4" spans="1:17" ht="16.5" customHeight="1">
      <c r="D4" s="15"/>
      <c r="E4" s="12"/>
      <c r="G4" s="12"/>
      <c r="H4" s="9"/>
      <c r="I4" s="12"/>
      <c r="J4" s="12"/>
      <c r="K4" s="12"/>
      <c r="L4" s="12"/>
      <c r="M4" s="12"/>
      <c r="N4" s="15"/>
      <c r="O4" s="15"/>
    </row>
    <row r="5" spans="1:17" ht="16.5" customHeight="1">
      <c r="A5" s="149" t="s">
        <v>10</v>
      </c>
      <c r="B5" s="150"/>
      <c r="C5" s="96" t="s">
        <v>62</v>
      </c>
      <c r="D5" s="15"/>
      <c r="E5" s="12"/>
      <c r="G5" s="12"/>
      <c r="H5" s="9"/>
      <c r="I5" s="12"/>
      <c r="J5" s="12"/>
      <c r="K5" s="12"/>
      <c r="L5" s="12"/>
      <c r="M5" s="12"/>
      <c r="N5" s="15"/>
      <c r="O5" s="15"/>
      <c r="P5" s="31"/>
      <c r="Q5" s="31"/>
    </row>
    <row r="6" spans="1:17" ht="16.5" customHeight="1">
      <c r="A6" s="149" t="s">
        <v>11</v>
      </c>
      <c r="B6" s="150"/>
      <c r="C6" s="114" t="s">
        <v>49</v>
      </c>
      <c r="D6" s="15"/>
      <c r="E6" s="12"/>
      <c r="G6" s="12"/>
      <c r="H6" s="9"/>
      <c r="I6" s="12"/>
      <c r="J6" s="12"/>
      <c r="K6" s="12"/>
      <c r="L6" s="12"/>
      <c r="M6" s="12"/>
      <c r="N6" s="15"/>
      <c r="O6" s="15"/>
      <c r="P6" s="31"/>
      <c r="Q6" s="31"/>
    </row>
    <row r="7" spans="1:17" ht="16.5" customHeight="1">
      <c r="A7" s="151" t="s">
        <v>12</v>
      </c>
      <c r="B7" s="147"/>
      <c r="C7" s="83" t="s">
        <v>16</v>
      </c>
      <c r="D7" s="15"/>
      <c r="E7" s="12"/>
      <c r="G7" s="12"/>
      <c r="H7" s="9"/>
      <c r="I7" s="12"/>
      <c r="J7" s="12"/>
      <c r="K7" s="12"/>
      <c r="L7" s="12"/>
      <c r="M7" s="12"/>
      <c r="N7" s="15"/>
      <c r="O7" s="15"/>
      <c r="P7" s="31"/>
      <c r="Q7" s="31"/>
    </row>
    <row r="8" spans="1:17" ht="16.5" customHeight="1">
      <c r="A8" s="151" t="s">
        <v>13</v>
      </c>
      <c r="B8" s="147"/>
      <c r="C8" s="83">
        <v>7</v>
      </c>
      <c r="D8" s="15"/>
      <c r="E8" s="12"/>
      <c r="G8" s="12"/>
      <c r="H8" s="9"/>
      <c r="I8" s="12"/>
      <c r="J8" s="12"/>
      <c r="K8" s="12"/>
      <c r="L8" s="12"/>
      <c r="M8" s="12"/>
      <c r="N8" s="15"/>
      <c r="O8" s="15"/>
      <c r="P8" s="31"/>
      <c r="Q8" s="31"/>
    </row>
    <row r="9" spans="1:17" ht="16.5" customHeight="1">
      <c r="A9" s="146" t="s">
        <v>14</v>
      </c>
      <c r="B9" s="147"/>
      <c r="C9" s="81">
        <v>45219</v>
      </c>
      <c r="D9" s="15"/>
      <c r="E9" s="12"/>
      <c r="G9" s="12"/>
      <c r="H9" s="9"/>
      <c r="I9" s="12"/>
      <c r="J9" s="12"/>
      <c r="K9" s="12"/>
      <c r="L9" s="12"/>
      <c r="M9" s="12"/>
      <c r="N9" s="15"/>
      <c r="O9" s="15"/>
      <c r="P9" s="31"/>
      <c r="Q9" s="31"/>
    </row>
    <row r="10" spans="1:17" ht="16.5" customHeight="1">
      <c r="I10" s="29"/>
      <c r="J10" s="26"/>
      <c r="K10" s="32"/>
      <c r="L10" s="32"/>
      <c r="M10" s="31"/>
      <c r="N10" s="31"/>
      <c r="O10" s="31"/>
      <c r="P10" s="31"/>
      <c r="Q10" s="31"/>
    </row>
    <row r="11" spans="1:17" ht="30" customHeight="1">
      <c r="A11" s="41" t="s">
        <v>0</v>
      </c>
      <c r="B11" s="40" t="s">
        <v>1</v>
      </c>
      <c r="C11" s="40" t="s">
        <v>254</v>
      </c>
      <c r="D11" s="40" t="s">
        <v>2</v>
      </c>
      <c r="E11" s="40" t="s">
        <v>6</v>
      </c>
      <c r="F11" s="40" t="s">
        <v>5</v>
      </c>
      <c r="G11" s="40" t="s">
        <v>15</v>
      </c>
      <c r="H11" s="40" t="s">
        <v>9</v>
      </c>
      <c r="I11" s="40" t="s">
        <v>111</v>
      </c>
      <c r="J11" s="40" t="s">
        <v>95</v>
      </c>
      <c r="K11" s="40" t="s">
        <v>237</v>
      </c>
      <c r="L11" s="32"/>
      <c r="M11" s="31"/>
      <c r="N11" s="31"/>
      <c r="O11" s="31"/>
      <c r="P11" s="31"/>
      <c r="Q11" s="31"/>
    </row>
    <row r="12" spans="1:17" ht="30" customHeight="1">
      <c r="A12" s="95">
        <v>1</v>
      </c>
      <c r="B12" s="63" t="s">
        <v>49</v>
      </c>
      <c r="C12" s="40" t="s">
        <v>412</v>
      </c>
      <c r="D12" s="40" t="s">
        <v>39</v>
      </c>
      <c r="E12" s="40" t="s">
        <v>188</v>
      </c>
      <c r="F12" s="124">
        <v>6</v>
      </c>
      <c r="G12" s="124" t="s">
        <v>56</v>
      </c>
      <c r="H12" s="40" t="s">
        <v>187</v>
      </c>
      <c r="I12" s="40" t="s">
        <v>69</v>
      </c>
      <c r="J12" s="40" t="s">
        <v>39</v>
      </c>
      <c r="K12" s="40" t="s">
        <v>237</v>
      </c>
      <c r="L12" s="31"/>
    </row>
    <row r="13" spans="1:17" ht="30" customHeight="1">
      <c r="A13" s="40">
        <v>2</v>
      </c>
      <c r="B13" s="63" t="s">
        <v>49</v>
      </c>
      <c r="C13" s="94" t="s">
        <v>414</v>
      </c>
      <c r="D13" s="94" t="s">
        <v>77</v>
      </c>
      <c r="E13" s="94">
        <v>7</v>
      </c>
      <c r="F13" s="94">
        <v>4</v>
      </c>
      <c r="G13" s="47" t="s">
        <v>59</v>
      </c>
      <c r="H13" s="94" t="s">
        <v>87</v>
      </c>
      <c r="I13" s="94" t="s">
        <v>61</v>
      </c>
      <c r="J13" s="94" t="s">
        <v>77</v>
      </c>
      <c r="K13" s="40" t="s">
        <v>237</v>
      </c>
      <c r="L13" s="32"/>
    </row>
    <row r="14" spans="1:17" ht="30" customHeight="1">
      <c r="A14" s="40">
        <v>3</v>
      </c>
      <c r="B14" s="63" t="s">
        <v>49</v>
      </c>
      <c r="C14" s="94" t="s">
        <v>415</v>
      </c>
      <c r="D14" s="41" t="s">
        <v>96</v>
      </c>
      <c r="E14" s="41">
        <v>7</v>
      </c>
      <c r="F14" s="41">
        <v>4</v>
      </c>
      <c r="G14" s="41" t="s">
        <v>59</v>
      </c>
      <c r="H14" s="41" t="s">
        <v>110</v>
      </c>
      <c r="I14" s="40" t="s">
        <v>61</v>
      </c>
      <c r="J14" s="127" t="s">
        <v>96</v>
      </c>
      <c r="K14" s="40" t="s">
        <v>237</v>
      </c>
      <c r="L14" s="32"/>
    </row>
    <row r="15" spans="1:17" ht="30" customHeight="1">
      <c r="A15" s="40">
        <v>4</v>
      </c>
      <c r="B15" s="63" t="s">
        <v>49</v>
      </c>
      <c r="C15" s="94" t="s">
        <v>416</v>
      </c>
      <c r="D15" s="40" t="s">
        <v>115</v>
      </c>
      <c r="E15" s="40">
        <v>7</v>
      </c>
      <c r="F15" s="47">
        <v>4</v>
      </c>
      <c r="G15" s="47" t="s">
        <v>59</v>
      </c>
      <c r="H15" s="40" t="s">
        <v>116</v>
      </c>
      <c r="I15" s="40" t="s">
        <v>61</v>
      </c>
      <c r="J15" s="40" t="s">
        <v>96</v>
      </c>
      <c r="K15" s="40" t="s">
        <v>237</v>
      </c>
      <c r="L15" s="87"/>
    </row>
    <row r="16" spans="1:17" ht="30" customHeight="1">
      <c r="A16" s="40">
        <v>5</v>
      </c>
      <c r="B16" s="63" t="s">
        <v>49</v>
      </c>
      <c r="C16" s="94" t="s">
        <v>417</v>
      </c>
      <c r="D16" s="41" t="s">
        <v>96</v>
      </c>
      <c r="E16" s="41" t="s">
        <v>117</v>
      </c>
      <c r="F16" s="41">
        <v>3</v>
      </c>
      <c r="G16" s="41" t="s">
        <v>59</v>
      </c>
      <c r="H16" s="41" t="s">
        <v>105</v>
      </c>
      <c r="I16" s="40" t="s">
        <v>61</v>
      </c>
      <c r="J16" s="40" t="s">
        <v>96</v>
      </c>
      <c r="K16" s="40" t="s">
        <v>237</v>
      </c>
      <c r="L16" s="26"/>
    </row>
    <row r="17" spans="1:17" ht="30" customHeight="1">
      <c r="A17" s="40">
        <v>6</v>
      </c>
      <c r="B17" s="63" t="s">
        <v>49</v>
      </c>
      <c r="C17" s="94" t="s">
        <v>377</v>
      </c>
      <c r="D17" s="41" t="s">
        <v>96</v>
      </c>
      <c r="E17" s="41">
        <v>7</v>
      </c>
      <c r="F17" s="41">
        <v>3</v>
      </c>
      <c r="G17" s="41" t="s">
        <v>59</v>
      </c>
      <c r="H17" s="41" t="s">
        <v>110</v>
      </c>
      <c r="I17" s="40" t="s">
        <v>61</v>
      </c>
      <c r="J17" s="127" t="s">
        <v>96</v>
      </c>
      <c r="K17" s="40" t="s">
        <v>237</v>
      </c>
      <c r="L17" s="87"/>
    </row>
    <row r="18" spans="1:17" ht="30" customHeight="1">
      <c r="A18" s="40">
        <v>7</v>
      </c>
      <c r="B18" s="63" t="s">
        <v>49</v>
      </c>
      <c r="C18" s="94" t="s">
        <v>418</v>
      </c>
      <c r="D18" s="41" t="s">
        <v>96</v>
      </c>
      <c r="E18" s="41">
        <v>7</v>
      </c>
      <c r="F18" s="41">
        <v>2</v>
      </c>
      <c r="G18" s="41" t="s">
        <v>59</v>
      </c>
      <c r="H18" s="41" t="s">
        <v>110</v>
      </c>
      <c r="I18" s="40" t="s">
        <v>61</v>
      </c>
      <c r="J18" s="127" t="s">
        <v>96</v>
      </c>
      <c r="K18" s="40"/>
      <c r="L18" s="32"/>
    </row>
    <row r="19" spans="1:17" ht="30" customHeight="1">
      <c r="A19" s="40">
        <v>8</v>
      </c>
      <c r="B19" s="63" t="s">
        <v>49</v>
      </c>
      <c r="C19" s="94" t="s">
        <v>419</v>
      </c>
      <c r="D19" s="95" t="s">
        <v>39</v>
      </c>
      <c r="E19" s="40" t="s">
        <v>188</v>
      </c>
      <c r="F19" s="124">
        <v>2</v>
      </c>
      <c r="G19" s="41" t="s">
        <v>59</v>
      </c>
      <c r="H19" s="40" t="s">
        <v>187</v>
      </c>
      <c r="I19" s="40" t="s">
        <v>61</v>
      </c>
      <c r="J19" s="95" t="s">
        <v>39</v>
      </c>
      <c r="K19" s="40"/>
      <c r="L19" s="26"/>
    </row>
    <row r="20" spans="1:17" ht="30" customHeight="1">
      <c r="A20" s="40">
        <v>9</v>
      </c>
      <c r="B20" s="63" t="s">
        <v>49</v>
      </c>
      <c r="C20" s="94" t="s">
        <v>420</v>
      </c>
      <c r="D20" s="47" t="s">
        <v>209</v>
      </c>
      <c r="E20" s="47">
        <v>7</v>
      </c>
      <c r="F20" s="47">
        <v>2</v>
      </c>
      <c r="G20" s="41" t="s">
        <v>59</v>
      </c>
      <c r="H20" s="41" t="s">
        <v>212</v>
      </c>
      <c r="I20" s="40" t="s">
        <v>61</v>
      </c>
      <c r="J20" s="47" t="s">
        <v>209</v>
      </c>
      <c r="K20" s="40"/>
      <c r="L20" s="87"/>
    </row>
    <row r="21" spans="1:17" ht="30" customHeight="1">
      <c r="A21" s="40">
        <v>10</v>
      </c>
      <c r="B21" s="63" t="s">
        <v>49</v>
      </c>
      <c r="C21" s="94" t="s">
        <v>421</v>
      </c>
      <c r="D21" s="40" t="s">
        <v>72</v>
      </c>
      <c r="E21" s="40">
        <v>7</v>
      </c>
      <c r="F21" s="47">
        <v>2</v>
      </c>
      <c r="G21" s="41" t="s">
        <v>59</v>
      </c>
      <c r="H21" s="40" t="s">
        <v>74</v>
      </c>
      <c r="I21" s="40" t="s">
        <v>61</v>
      </c>
      <c r="J21" s="40" t="s">
        <v>72</v>
      </c>
      <c r="K21" s="40"/>
      <c r="L21" s="31"/>
      <c r="M21" s="31"/>
      <c r="N21" s="31"/>
      <c r="O21" s="31"/>
      <c r="P21" s="31"/>
      <c r="Q21" s="31"/>
    </row>
    <row r="22" spans="1:17" s="55" customFormat="1" ht="30" customHeight="1">
      <c r="A22" s="40">
        <v>11</v>
      </c>
      <c r="B22" s="63" t="s">
        <v>49</v>
      </c>
      <c r="C22" s="94" t="s">
        <v>422</v>
      </c>
      <c r="D22" s="41" t="s">
        <v>96</v>
      </c>
      <c r="E22" s="41" t="s">
        <v>118</v>
      </c>
      <c r="F22" s="41">
        <v>2</v>
      </c>
      <c r="G22" s="41" t="s">
        <v>59</v>
      </c>
      <c r="H22" s="41" t="s">
        <v>105</v>
      </c>
      <c r="I22" s="40" t="s">
        <v>61</v>
      </c>
      <c r="J22" s="40" t="s">
        <v>96</v>
      </c>
      <c r="K22" s="40"/>
      <c r="L22" s="31"/>
      <c r="M22" s="31"/>
      <c r="N22" s="31"/>
      <c r="O22" s="31"/>
      <c r="P22" s="31"/>
      <c r="Q22" s="31"/>
    </row>
    <row r="23" spans="1:17" ht="30" customHeight="1">
      <c r="A23" s="40">
        <v>12</v>
      </c>
      <c r="B23" s="63" t="s">
        <v>49</v>
      </c>
      <c r="C23" s="94" t="s">
        <v>423</v>
      </c>
      <c r="D23" s="40" t="s">
        <v>229</v>
      </c>
      <c r="E23" s="40">
        <v>7</v>
      </c>
      <c r="F23" s="47">
        <v>2</v>
      </c>
      <c r="G23" s="41" t="s">
        <v>59</v>
      </c>
      <c r="H23" s="40" t="s">
        <v>232</v>
      </c>
      <c r="I23" s="40" t="s">
        <v>61</v>
      </c>
      <c r="J23" s="40" t="s">
        <v>229</v>
      </c>
      <c r="K23" s="40"/>
      <c r="L23" s="31"/>
      <c r="M23" s="31"/>
      <c r="N23" s="31"/>
      <c r="O23" s="31"/>
      <c r="P23" s="31"/>
      <c r="Q23" s="31"/>
    </row>
    <row r="24" spans="1:17" ht="30" customHeight="1">
      <c r="A24" s="40">
        <v>13</v>
      </c>
      <c r="B24" s="63" t="s">
        <v>49</v>
      </c>
      <c r="C24" s="94" t="s">
        <v>424</v>
      </c>
      <c r="D24" s="40" t="s">
        <v>115</v>
      </c>
      <c r="E24" s="40">
        <v>7</v>
      </c>
      <c r="F24" s="47">
        <v>1</v>
      </c>
      <c r="G24" s="47" t="s">
        <v>52</v>
      </c>
      <c r="H24" s="40" t="s">
        <v>116</v>
      </c>
      <c r="I24" s="40" t="s">
        <v>61</v>
      </c>
      <c r="J24" s="40" t="s">
        <v>96</v>
      </c>
      <c r="K24" s="40"/>
      <c r="L24" s="32"/>
      <c r="M24" s="31"/>
      <c r="N24" s="31"/>
      <c r="O24" s="31"/>
      <c r="P24" s="31"/>
      <c r="Q24" s="31"/>
    </row>
    <row r="25" spans="1:17" ht="30" customHeight="1">
      <c r="A25" s="40">
        <v>14</v>
      </c>
      <c r="B25" s="63" t="s">
        <v>49</v>
      </c>
      <c r="C25" s="94" t="s">
        <v>258</v>
      </c>
      <c r="D25" s="41" t="s">
        <v>96</v>
      </c>
      <c r="E25" s="41" t="s">
        <v>117</v>
      </c>
      <c r="F25" s="41">
        <v>1</v>
      </c>
      <c r="G25" s="41" t="s">
        <v>52</v>
      </c>
      <c r="H25" s="41" t="s">
        <v>105</v>
      </c>
      <c r="I25" s="40" t="s">
        <v>61</v>
      </c>
      <c r="J25" s="40" t="s">
        <v>96</v>
      </c>
      <c r="K25" s="40"/>
      <c r="L25" s="32"/>
      <c r="M25" s="31"/>
      <c r="N25" s="31"/>
      <c r="O25" s="31"/>
      <c r="P25" s="31"/>
      <c r="Q25" s="31"/>
    </row>
    <row r="26" spans="1:17" s="76" customFormat="1" ht="30" customHeight="1">
      <c r="A26" s="40">
        <v>15</v>
      </c>
      <c r="B26" s="63" t="s">
        <v>49</v>
      </c>
      <c r="C26" s="94" t="s">
        <v>425</v>
      </c>
      <c r="D26" s="41" t="s">
        <v>96</v>
      </c>
      <c r="E26" s="41" t="s">
        <v>117</v>
      </c>
      <c r="F26" s="41">
        <v>1</v>
      </c>
      <c r="G26" s="41" t="s">
        <v>52</v>
      </c>
      <c r="H26" s="41" t="s">
        <v>105</v>
      </c>
      <c r="I26" s="40" t="s">
        <v>61</v>
      </c>
      <c r="J26" s="40" t="s">
        <v>96</v>
      </c>
      <c r="K26" s="40"/>
      <c r="L26" s="32"/>
      <c r="M26" s="31"/>
      <c r="N26" s="31"/>
      <c r="O26" s="31"/>
      <c r="P26" s="31"/>
      <c r="Q26" s="31"/>
    </row>
    <row r="27" spans="1:17" s="76" customFormat="1" ht="30" customHeight="1">
      <c r="A27" s="40">
        <v>16</v>
      </c>
      <c r="B27" s="63" t="s">
        <v>49</v>
      </c>
      <c r="C27" s="94" t="s">
        <v>426</v>
      </c>
      <c r="D27" s="41" t="s">
        <v>96</v>
      </c>
      <c r="E27" s="41" t="s">
        <v>118</v>
      </c>
      <c r="F27" s="41">
        <v>1</v>
      </c>
      <c r="G27" s="41" t="s">
        <v>52</v>
      </c>
      <c r="H27" s="41" t="s">
        <v>105</v>
      </c>
      <c r="I27" s="40" t="s">
        <v>61</v>
      </c>
      <c r="J27" s="40" t="s">
        <v>96</v>
      </c>
      <c r="K27" s="134"/>
      <c r="L27" s="26"/>
      <c r="M27" s="87"/>
      <c r="N27" s="87"/>
      <c r="O27" s="87"/>
      <c r="P27" s="87"/>
      <c r="Q27" s="87"/>
    </row>
    <row r="28" spans="1:17" s="76" customFormat="1" ht="30" customHeight="1">
      <c r="A28" s="40">
        <v>17</v>
      </c>
      <c r="B28" s="63" t="s">
        <v>49</v>
      </c>
      <c r="C28" s="94" t="s">
        <v>400</v>
      </c>
      <c r="D28" s="40" t="s">
        <v>124</v>
      </c>
      <c r="E28" s="40">
        <v>7</v>
      </c>
      <c r="F28" s="125">
        <v>1</v>
      </c>
      <c r="G28" s="125" t="s">
        <v>52</v>
      </c>
      <c r="H28" s="40" t="s">
        <v>127</v>
      </c>
      <c r="I28" s="40" t="s">
        <v>61</v>
      </c>
      <c r="J28" s="40" t="s">
        <v>124</v>
      </c>
      <c r="K28" s="127"/>
      <c r="L28" s="26"/>
      <c r="M28" s="87"/>
      <c r="N28" s="87"/>
      <c r="O28" s="87"/>
      <c r="P28" s="87"/>
      <c r="Q28" s="87"/>
    </row>
    <row r="29" spans="1:17" s="76" customFormat="1" ht="30" customHeight="1">
      <c r="A29" s="40">
        <v>18</v>
      </c>
      <c r="B29" s="63" t="s">
        <v>49</v>
      </c>
      <c r="C29" s="94" t="s">
        <v>427</v>
      </c>
      <c r="D29" s="119" t="s">
        <v>129</v>
      </c>
      <c r="E29" s="119" t="s">
        <v>137</v>
      </c>
      <c r="F29" s="120">
        <v>1</v>
      </c>
      <c r="G29" s="120" t="s">
        <v>52</v>
      </c>
      <c r="H29" s="119" t="s">
        <v>136</v>
      </c>
      <c r="I29" s="40" t="s">
        <v>61</v>
      </c>
      <c r="J29" s="119" t="s">
        <v>129</v>
      </c>
      <c r="K29" s="127"/>
      <c r="L29" s="34"/>
      <c r="M29" s="87"/>
      <c r="N29" s="87"/>
      <c r="O29" s="87"/>
      <c r="P29" s="87"/>
      <c r="Q29" s="87"/>
    </row>
    <row r="30" spans="1:17" s="76" customFormat="1" ht="30" customHeight="1">
      <c r="A30" s="40">
        <v>19</v>
      </c>
      <c r="B30" s="63" t="s">
        <v>49</v>
      </c>
      <c r="C30" s="94" t="s">
        <v>272</v>
      </c>
      <c r="D30" s="40" t="s">
        <v>170</v>
      </c>
      <c r="E30" s="40">
        <v>7</v>
      </c>
      <c r="F30" s="47">
        <v>1</v>
      </c>
      <c r="G30" s="47" t="s">
        <v>52</v>
      </c>
      <c r="H30" s="40" t="s">
        <v>173</v>
      </c>
      <c r="I30" s="40" t="s">
        <v>61</v>
      </c>
      <c r="J30" s="40" t="s">
        <v>170</v>
      </c>
      <c r="K30" s="127"/>
      <c r="L30" s="31"/>
      <c r="M30" s="31"/>
      <c r="N30" s="31"/>
      <c r="O30" s="31"/>
      <c r="P30" s="31"/>
      <c r="Q30" s="31"/>
    </row>
    <row r="31" spans="1:17" s="76" customFormat="1" ht="30" customHeight="1">
      <c r="A31" s="40">
        <v>20</v>
      </c>
      <c r="B31" s="63" t="s">
        <v>49</v>
      </c>
      <c r="C31" s="94" t="s">
        <v>428</v>
      </c>
      <c r="D31" s="40" t="s">
        <v>21</v>
      </c>
      <c r="E31" s="40">
        <v>7</v>
      </c>
      <c r="F31" s="47">
        <v>1</v>
      </c>
      <c r="G31" s="47" t="s">
        <v>52</v>
      </c>
      <c r="H31" s="40" t="s">
        <v>180</v>
      </c>
      <c r="I31" s="40" t="s">
        <v>61</v>
      </c>
      <c r="J31" s="40" t="s">
        <v>21</v>
      </c>
      <c r="K31" s="127"/>
      <c r="L31" s="31"/>
      <c r="M31" s="31"/>
      <c r="N31" s="31"/>
      <c r="O31" s="31"/>
      <c r="P31" s="31"/>
      <c r="Q31" s="31"/>
    </row>
    <row r="32" spans="1:17" s="76" customFormat="1" ht="30" customHeight="1">
      <c r="A32" s="40">
        <v>21</v>
      </c>
      <c r="B32" s="63" t="s">
        <v>49</v>
      </c>
      <c r="C32" s="94" t="s">
        <v>429</v>
      </c>
      <c r="D32" s="40" t="s">
        <v>39</v>
      </c>
      <c r="E32" s="40" t="s">
        <v>138</v>
      </c>
      <c r="F32" s="124">
        <v>1</v>
      </c>
      <c r="G32" s="124" t="s">
        <v>52</v>
      </c>
      <c r="H32" s="40" t="s">
        <v>187</v>
      </c>
      <c r="I32" s="40" t="s">
        <v>61</v>
      </c>
      <c r="J32" s="40" t="s">
        <v>39</v>
      </c>
      <c r="K32" s="127"/>
      <c r="L32" s="31"/>
      <c r="M32" s="31"/>
      <c r="N32" s="31"/>
      <c r="O32" s="31"/>
      <c r="P32" s="31"/>
      <c r="Q32" s="31"/>
    </row>
    <row r="33" spans="1:17" s="76" customFormat="1" ht="30" customHeight="1">
      <c r="A33" s="40">
        <v>22</v>
      </c>
      <c r="B33" s="63" t="s">
        <v>49</v>
      </c>
      <c r="C33" s="94" t="s">
        <v>430</v>
      </c>
      <c r="D33" s="40" t="s">
        <v>39</v>
      </c>
      <c r="E33" s="40" t="s">
        <v>138</v>
      </c>
      <c r="F33" s="124">
        <v>1</v>
      </c>
      <c r="G33" s="95" t="s">
        <v>52</v>
      </c>
      <c r="H33" s="40" t="s">
        <v>187</v>
      </c>
      <c r="I33" s="40" t="s">
        <v>61</v>
      </c>
      <c r="J33" s="40" t="s">
        <v>39</v>
      </c>
      <c r="K33" s="127"/>
      <c r="L33" s="31"/>
      <c r="M33" s="31"/>
      <c r="N33" s="31"/>
      <c r="O33" s="31"/>
      <c r="P33" s="31"/>
      <c r="Q33" s="31"/>
    </row>
    <row r="34" spans="1:17" s="76" customFormat="1" ht="30" customHeight="1">
      <c r="A34" s="40">
        <v>23</v>
      </c>
      <c r="B34" s="63" t="s">
        <v>49</v>
      </c>
      <c r="C34" s="94" t="s">
        <v>431</v>
      </c>
      <c r="D34" s="40" t="s">
        <v>43</v>
      </c>
      <c r="E34" s="40">
        <v>7</v>
      </c>
      <c r="F34" s="47">
        <v>1</v>
      </c>
      <c r="G34" s="47" t="s">
        <v>56</v>
      </c>
      <c r="H34" s="40" t="s">
        <v>204</v>
      </c>
      <c r="I34" s="40" t="s">
        <v>61</v>
      </c>
      <c r="J34" s="40" t="s">
        <v>43</v>
      </c>
      <c r="K34" s="127"/>
      <c r="L34" s="31"/>
      <c r="M34" s="31"/>
      <c r="N34" s="31"/>
      <c r="O34" s="31"/>
      <c r="P34" s="31"/>
      <c r="Q34" s="31"/>
    </row>
    <row r="35" spans="1:17" s="76" customFormat="1" ht="30" customHeight="1">
      <c r="A35" s="40">
        <v>24</v>
      </c>
      <c r="B35" s="63" t="s">
        <v>49</v>
      </c>
      <c r="C35" s="94" t="s">
        <v>432</v>
      </c>
      <c r="D35" s="40" t="s">
        <v>209</v>
      </c>
      <c r="E35" s="63">
        <v>7</v>
      </c>
      <c r="F35" s="47">
        <v>1</v>
      </c>
      <c r="G35" s="47" t="s">
        <v>52</v>
      </c>
      <c r="H35" s="47" t="s">
        <v>212</v>
      </c>
      <c r="I35" s="40" t="s">
        <v>61</v>
      </c>
      <c r="J35" s="40" t="s">
        <v>209</v>
      </c>
      <c r="K35" s="127"/>
      <c r="L35" s="31"/>
      <c r="M35" s="31"/>
      <c r="N35" s="31"/>
      <c r="O35" s="31"/>
      <c r="P35" s="31"/>
      <c r="Q35" s="31"/>
    </row>
    <row r="36" spans="1:17" s="76" customFormat="1" ht="30" customHeight="1">
      <c r="A36" s="40">
        <v>25</v>
      </c>
      <c r="B36" s="63" t="s">
        <v>49</v>
      </c>
      <c r="C36" s="94" t="s">
        <v>433</v>
      </c>
      <c r="D36" s="47" t="s">
        <v>209</v>
      </c>
      <c r="E36" s="47">
        <v>7</v>
      </c>
      <c r="F36" s="47">
        <v>1</v>
      </c>
      <c r="G36" s="47" t="s">
        <v>52</v>
      </c>
      <c r="H36" s="41" t="s">
        <v>212</v>
      </c>
      <c r="I36" s="40" t="s">
        <v>61</v>
      </c>
      <c r="J36" s="40" t="s">
        <v>209</v>
      </c>
      <c r="K36" s="127"/>
      <c r="L36" s="31"/>
      <c r="M36" s="31"/>
      <c r="N36" s="31"/>
      <c r="O36" s="31"/>
      <c r="P36" s="31"/>
      <c r="Q36" s="31"/>
    </row>
    <row r="37" spans="1:17" ht="30" customHeight="1">
      <c r="A37" s="40">
        <v>26</v>
      </c>
      <c r="B37" s="63" t="s">
        <v>49</v>
      </c>
      <c r="C37" s="94" t="s">
        <v>434</v>
      </c>
      <c r="D37" s="40" t="s">
        <v>219</v>
      </c>
      <c r="E37" s="40">
        <v>7</v>
      </c>
      <c r="F37" s="47">
        <v>1</v>
      </c>
      <c r="G37" s="47" t="s">
        <v>52</v>
      </c>
      <c r="H37" s="40" t="s">
        <v>221</v>
      </c>
      <c r="I37" s="40" t="s">
        <v>61</v>
      </c>
      <c r="J37" s="40" t="s">
        <v>219</v>
      </c>
      <c r="K37" s="127"/>
      <c r="L37" s="31"/>
      <c r="M37" s="31"/>
      <c r="N37" s="31"/>
      <c r="O37" s="31"/>
      <c r="P37" s="31"/>
      <c r="Q37" s="31"/>
    </row>
    <row r="38" spans="1:17" ht="30" customHeight="1">
      <c r="A38" s="40">
        <v>27</v>
      </c>
      <c r="B38" s="63" t="s">
        <v>49</v>
      </c>
      <c r="C38" s="94" t="s">
        <v>435</v>
      </c>
      <c r="D38" s="40" t="s">
        <v>219</v>
      </c>
      <c r="E38" s="40">
        <v>7</v>
      </c>
      <c r="F38" s="47">
        <v>1</v>
      </c>
      <c r="G38" s="47" t="s">
        <v>52</v>
      </c>
      <c r="H38" s="40" t="s">
        <v>221</v>
      </c>
      <c r="I38" s="40" t="s">
        <v>61</v>
      </c>
      <c r="J38" s="40" t="s">
        <v>219</v>
      </c>
      <c r="K38" s="127"/>
      <c r="L38" s="86"/>
      <c r="M38" s="86"/>
      <c r="N38" s="86"/>
      <c r="O38" s="86"/>
      <c r="P38" s="86"/>
      <c r="Q38" s="86"/>
    </row>
    <row r="39" spans="1:17" ht="30" customHeight="1">
      <c r="A39" s="40">
        <v>28</v>
      </c>
      <c r="B39" s="63" t="s">
        <v>49</v>
      </c>
      <c r="C39" s="94" t="s">
        <v>436</v>
      </c>
      <c r="D39" s="40" t="s">
        <v>224</v>
      </c>
      <c r="E39" s="40">
        <v>7</v>
      </c>
      <c r="F39" s="47">
        <v>1</v>
      </c>
      <c r="G39" s="47" t="s">
        <v>52</v>
      </c>
      <c r="H39" s="40" t="s">
        <v>225</v>
      </c>
      <c r="I39" s="40" t="s">
        <v>61</v>
      </c>
      <c r="J39" s="40" t="s">
        <v>224</v>
      </c>
      <c r="K39" s="127"/>
      <c r="L39" s="31"/>
      <c r="M39" s="31"/>
      <c r="N39" s="31"/>
      <c r="O39" s="31"/>
      <c r="P39" s="31"/>
      <c r="Q39" s="31"/>
    </row>
    <row r="40" spans="1:17" ht="30" customHeight="1">
      <c r="A40" s="40">
        <v>29</v>
      </c>
      <c r="B40" s="63" t="s">
        <v>49</v>
      </c>
      <c r="C40" s="94" t="s">
        <v>437</v>
      </c>
      <c r="D40" s="40" t="s">
        <v>234</v>
      </c>
      <c r="E40" s="40">
        <v>7</v>
      </c>
      <c r="F40" s="47">
        <v>1</v>
      </c>
      <c r="G40" s="40" t="s">
        <v>52</v>
      </c>
      <c r="H40" s="40" t="s">
        <v>240</v>
      </c>
      <c r="I40" s="40" t="s">
        <v>61</v>
      </c>
      <c r="J40" s="40" t="s">
        <v>234</v>
      </c>
      <c r="K40" s="127"/>
      <c r="L40" s="31"/>
      <c r="M40" s="31"/>
      <c r="N40" s="31"/>
      <c r="O40" s="31"/>
      <c r="P40" s="31"/>
      <c r="Q40" s="31"/>
    </row>
    <row r="41" spans="1:17" ht="30" customHeight="1">
      <c r="A41" s="40">
        <v>30</v>
      </c>
      <c r="B41" s="63" t="s">
        <v>49</v>
      </c>
      <c r="C41" s="94" t="s">
        <v>411</v>
      </c>
      <c r="D41" s="94" t="s">
        <v>77</v>
      </c>
      <c r="E41" s="94">
        <v>7</v>
      </c>
      <c r="F41" s="94">
        <v>1</v>
      </c>
      <c r="G41" s="94" t="s">
        <v>52</v>
      </c>
      <c r="H41" s="94" t="s">
        <v>86</v>
      </c>
      <c r="I41" s="40" t="s">
        <v>61</v>
      </c>
      <c r="J41" s="94" t="s">
        <v>81</v>
      </c>
      <c r="K41" s="40"/>
      <c r="L41" s="31"/>
      <c r="M41" s="31"/>
      <c r="N41" s="31"/>
      <c r="O41" s="31"/>
      <c r="P41" s="31"/>
      <c r="Q41" s="31"/>
    </row>
    <row r="42" spans="1:17" ht="30" customHeight="1">
      <c r="A42" s="40">
        <v>31</v>
      </c>
      <c r="B42" s="63" t="s">
        <v>49</v>
      </c>
      <c r="C42" s="94" t="s">
        <v>438</v>
      </c>
      <c r="D42" s="40" t="s">
        <v>92</v>
      </c>
      <c r="E42" s="40">
        <v>7</v>
      </c>
      <c r="F42" s="47">
        <v>1</v>
      </c>
      <c r="G42" s="47" t="s">
        <v>52</v>
      </c>
      <c r="H42" s="40" t="s">
        <v>94</v>
      </c>
      <c r="I42" s="40" t="s">
        <v>61</v>
      </c>
      <c r="J42" s="40" t="s">
        <v>92</v>
      </c>
      <c r="K42" s="40"/>
      <c r="L42" s="31"/>
      <c r="M42" s="31"/>
      <c r="N42" s="31"/>
      <c r="O42" s="31"/>
      <c r="P42" s="31"/>
      <c r="Q42" s="31"/>
    </row>
    <row r="43" spans="1:17" ht="30" customHeight="1">
      <c r="A43" s="40">
        <v>32</v>
      </c>
      <c r="B43" s="63" t="s">
        <v>49</v>
      </c>
      <c r="C43" s="94" t="s">
        <v>439</v>
      </c>
      <c r="D43" s="119" t="s">
        <v>129</v>
      </c>
      <c r="E43" s="119" t="s">
        <v>138</v>
      </c>
      <c r="F43" s="120">
        <v>1</v>
      </c>
      <c r="G43" s="120" t="s">
        <v>52</v>
      </c>
      <c r="H43" s="119" t="s">
        <v>139</v>
      </c>
      <c r="I43" s="40" t="s">
        <v>61</v>
      </c>
      <c r="J43" s="119" t="s">
        <v>129</v>
      </c>
      <c r="K43" s="127"/>
      <c r="L43" s="31"/>
      <c r="M43" s="31"/>
      <c r="N43" s="31"/>
      <c r="O43" s="31"/>
      <c r="P43" s="31"/>
      <c r="Q43" s="31"/>
    </row>
    <row r="44" spans="1:17" ht="30" customHeight="1">
      <c r="A44" s="40">
        <v>33</v>
      </c>
      <c r="B44" s="63" t="s">
        <v>49</v>
      </c>
      <c r="C44" s="94" t="s">
        <v>440</v>
      </c>
      <c r="D44" s="40" t="s">
        <v>23</v>
      </c>
      <c r="E44" s="40">
        <v>7</v>
      </c>
      <c r="F44" s="47">
        <v>1</v>
      </c>
      <c r="G44" s="47" t="s">
        <v>52</v>
      </c>
      <c r="H44" s="40" t="s">
        <v>166</v>
      </c>
      <c r="I44" s="40" t="s">
        <v>61</v>
      </c>
      <c r="J44" s="40" t="s">
        <v>23</v>
      </c>
      <c r="K44" s="127"/>
      <c r="L44" s="31"/>
      <c r="M44" s="31"/>
      <c r="N44" s="31"/>
      <c r="O44" s="31"/>
      <c r="P44" s="31"/>
      <c r="Q44" s="31"/>
    </row>
    <row r="45" spans="1:17" ht="30" customHeight="1">
      <c r="A45" s="40">
        <v>34</v>
      </c>
      <c r="B45" s="63" t="s">
        <v>49</v>
      </c>
      <c r="C45" s="94" t="s">
        <v>400</v>
      </c>
      <c r="D45" s="40" t="s">
        <v>23</v>
      </c>
      <c r="E45" s="40">
        <v>7</v>
      </c>
      <c r="F45" s="47">
        <v>1</v>
      </c>
      <c r="G45" s="47" t="s">
        <v>52</v>
      </c>
      <c r="H45" s="40" t="s">
        <v>166</v>
      </c>
      <c r="I45" s="40" t="s">
        <v>61</v>
      </c>
      <c r="J45" s="40" t="s">
        <v>23</v>
      </c>
      <c r="K45" s="127"/>
      <c r="L45" s="31"/>
      <c r="M45" s="31"/>
      <c r="N45" s="31"/>
      <c r="O45" s="31"/>
      <c r="P45" s="31"/>
      <c r="Q45" s="31"/>
    </row>
    <row r="46" spans="1:17" ht="30" customHeight="1">
      <c r="A46" s="40">
        <v>35</v>
      </c>
      <c r="B46" s="63" t="s">
        <v>49</v>
      </c>
      <c r="C46" s="94" t="s">
        <v>441</v>
      </c>
      <c r="D46" s="40" t="s">
        <v>21</v>
      </c>
      <c r="E46" s="40">
        <v>7</v>
      </c>
      <c r="F46" s="47">
        <v>1</v>
      </c>
      <c r="G46" s="47" t="s">
        <v>52</v>
      </c>
      <c r="H46" s="40" t="s">
        <v>180</v>
      </c>
      <c r="I46" s="40" t="s">
        <v>61</v>
      </c>
      <c r="J46" s="40" t="s">
        <v>21</v>
      </c>
      <c r="K46" s="127"/>
      <c r="L46" s="31"/>
      <c r="M46" s="31"/>
      <c r="N46" s="31"/>
      <c r="O46" s="31"/>
      <c r="P46" s="31"/>
      <c r="Q46" s="31"/>
    </row>
    <row r="47" spans="1:17" ht="30" customHeight="1">
      <c r="A47" s="40">
        <v>36</v>
      </c>
      <c r="B47" s="63" t="s">
        <v>49</v>
      </c>
      <c r="C47" s="94" t="s">
        <v>442</v>
      </c>
      <c r="D47" s="98" t="s">
        <v>182</v>
      </c>
      <c r="E47" s="98">
        <v>7</v>
      </c>
      <c r="F47" s="116">
        <v>1</v>
      </c>
      <c r="G47" s="97" t="s">
        <v>52</v>
      </c>
      <c r="H47" s="98" t="s">
        <v>183</v>
      </c>
      <c r="I47" s="40" t="s">
        <v>61</v>
      </c>
      <c r="J47" s="98" t="s">
        <v>182</v>
      </c>
      <c r="K47" s="95"/>
      <c r="L47" s="31"/>
      <c r="M47" s="31"/>
      <c r="N47" s="31"/>
      <c r="O47" s="31"/>
      <c r="P47" s="31"/>
      <c r="Q47" s="31"/>
    </row>
    <row r="48" spans="1:17" ht="30" customHeight="1">
      <c r="A48" s="40">
        <v>37</v>
      </c>
      <c r="B48" s="63" t="s">
        <v>49</v>
      </c>
      <c r="C48" s="94" t="s">
        <v>316</v>
      </c>
      <c r="D48" s="40" t="s">
        <v>197</v>
      </c>
      <c r="E48" s="40">
        <v>7</v>
      </c>
      <c r="F48" s="47">
        <v>1</v>
      </c>
      <c r="G48" s="47" t="s">
        <v>67</v>
      </c>
      <c r="H48" s="40" t="s">
        <v>195</v>
      </c>
      <c r="I48" s="40" t="s">
        <v>61</v>
      </c>
      <c r="J48" s="40" t="s">
        <v>193</v>
      </c>
      <c r="K48" s="127"/>
      <c r="L48" s="31"/>
      <c r="M48" s="31"/>
      <c r="N48" s="31"/>
      <c r="O48" s="31"/>
      <c r="P48" s="31"/>
      <c r="Q48" s="31"/>
    </row>
    <row r="49" spans="1:17" ht="30" customHeight="1">
      <c r="A49" s="40">
        <v>38</v>
      </c>
      <c r="B49" s="63" t="s">
        <v>49</v>
      </c>
      <c r="C49" s="94" t="s">
        <v>443</v>
      </c>
      <c r="D49" s="40" t="s">
        <v>214</v>
      </c>
      <c r="E49" s="40">
        <v>7</v>
      </c>
      <c r="F49" s="40">
        <v>1</v>
      </c>
      <c r="G49" s="125" t="s">
        <v>52</v>
      </c>
      <c r="H49" s="40" t="s">
        <v>215</v>
      </c>
      <c r="I49" s="40" t="s">
        <v>61</v>
      </c>
      <c r="J49" s="40" t="s">
        <v>214</v>
      </c>
      <c r="K49" s="127"/>
      <c r="L49" s="31"/>
      <c r="M49" s="31"/>
      <c r="N49" s="31"/>
      <c r="O49" s="31"/>
      <c r="P49" s="31"/>
      <c r="Q49" s="31"/>
    </row>
    <row r="50" spans="1:17" ht="30" customHeight="1">
      <c r="A50" s="40">
        <v>39</v>
      </c>
      <c r="B50" s="63" t="s">
        <v>49</v>
      </c>
      <c r="C50" s="94" t="s">
        <v>444</v>
      </c>
      <c r="D50" s="40" t="s">
        <v>219</v>
      </c>
      <c r="E50" s="40">
        <v>7</v>
      </c>
      <c r="F50" s="47">
        <v>1</v>
      </c>
      <c r="G50" s="47" t="s">
        <v>52</v>
      </c>
      <c r="H50" s="40" t="s">
        <v>221</v>
      </c>
      <c r="I50" s="40" t="s">
        <v>61</v>
      </c>
      <c r="J50" s="40" t="s">
        <v>219</v>
      </c>
      <c r="K50" s="127"/>
      <c r="L50" s="31"/>
      <c r="M50" s="31"/>
      <c r="N50" s="31"/>
      <c r="O50" s="31"/>
      <c r="P50" s="31"/>
      <c r="Q50" s="31"/>
    </row>
    <row r="51" spans="1:17" s="85" customFormat="1" ht="30" customHeight="1">
      <c r="A51" s="40">
        <v>40</v>
      </c>
      <c r="B51" s="63" t="s">
        <v>49</v>
      </c>
      <c r="C51" s="94" t="s">
        <v>445</v>
      </c>
      <c r="D51" s="40" t="s">
        <v>66</v>
      </c>
      <c r="E51" s="40">
        <v>7</v>
      </c>
      <c r="F51" s="47">
        <v>0</v>
      </c>
      <c r="G51" s="47" t="s">
        <v>67</v>
      </c>
      <c r="H51" s="40" t="s">
        <v>70</v>
      </c>
      <c r="I51" s="40" t="s">
        <v>61</v>
      </c>
      <c r="J51" s="40" t="s">
        <v>66</v>
      </c>
      <c r="K51" s="127"/>
      <c r="L51" s="32"/>
      <c r="M51" s="31"/>
      <c r="N51" s="31"/>
      <c r="O51" s="31"/>
      <c r="P51" s="31"/>
      <c r="Q51" s="31"/>
    </row>
    <row r="52" spans="1:17" s="85" customFormat="1" ht="30" customHeight="1">
      <c r="A52" s="40">
        <v>41</v>
      </c>
      <c r="B52" s="63" t="s">
        <v>49</v>
      </c>
      <c r="C52" s="94" t="s">
        <v>446</v>
      </c>
      <c r="D52" s="40" t="s">
        <v>115</v>
      </c>
      <c r="E52" s="40">
        <v>7</v>
      </c>
      <c r="F52" s="47">
        <v>0</v>
      </c>
      <c r="G52" s="47" t="s">
        <v>67</v>
      </c>
      <c r="H52" s="40" t="s">
        <v>116</v>
      </c>
      <c r="I52" s="40" t="s">
        <v>61</v>
      </c>
      <c r="J52" s="40" t="s">
        <v>96</v>
      </c>
      <c r="K52" s="40"/>
      <c r="L52" s="32"/>
      <c r="M52" s="31"/>
      <c r="N52" s="31"/>
      <c r="O52" s="31"/>
      <c r="P52" s="31"/>
      <c r="Q52" s="31"/>
    </row>
    <row r="53" spans="1:17" ht="30" customHeight="1">
      <c r="A53" s="40">
        <v>42</v>
      </c>
      <c r="B53" s="63" t="s">
        <v>49</v>
      </c>
      <c r="C53" s="94" t="s">
        <v>447</v>
      </c>
      <c r="D53" s="40" t="s">
        <v>115</v>
      </c>
      <c r="E53" s="40">
        <v>7</v>
      </c>
      <c r="F53" s="47">
        <v>0</v>
      </c>
      <c r="G53" s="47" t="s">
        <v>67</v>
      </c>
      <c r="H53" s="40" t="s">
        <v>116</v>
      </c>
      <c r="I53" s="40" t="s">
        <v>61</v>
      </c>
      <c r="J53" s="40" t="s">
        <v>96</v>
      </c>
      <c r="K53" s="40"/>
      <c r="L53" s="32"/>
      <c r="M53" s="31"/>
      <c r="N53" s="31"/>
      <c r="O53" s="31"/>
      <c r="P53" s="31"/>
      <c r="Q53" s="31"/>
    </row>
    <row r="54" spans="1:17" ht="30" customHeight="1">
      <c r="A54" s="40">
        <v>43</v>
      </c>
      <c r="B54" s="63" t="s">
        <v>49</v>
      </c>
      <c r="C54" s="94" t="s">
        <v>448</v>
      </c>
      <c r="D54" s="40" t="s">
        <v>115</v>
      </c>
      <c r="E54" s="47">
        <v>7</v>
      </c>
      <c r="F54" s="47">
        <v>0</v>
      </c>
      <c r="G54" s="47" t="s">
        <v>67</v>
      </c>
      <c r="H54" s="41" t="s">
        <v>116</v>
      </c>
      <c r="I54" s="40" t="s">
        <v>61</v>
      </c>
      <c r="J54" s="47" t="s">
        <v>96</v>
      </c>
      <c r="K54" s="47"/>
      <c r="L54" s="32"/>
      <c r="M54" s="31"/>
      <c r="N54" s="31"/>
      <c r="O54" s="31"/>
      <c r="P54" s="31"/>
      <c r="Q54" s="31"/>
    </row>
    <row r="55" spans="1:17" ht="30" customHeight="1">
      <c r="A55" s="40">
        <v>44</v>
      </c>
      <c r="B55" s="63" t="s">
        <v>49</v>
      </c>
      <c r="C55" s="94" t="s">
        <v>449</v>
      </c>
      <c r="D55" s="40" t="s">
        <v>115</v>
      </c>
      <c r="E55" s="40">
        <v>7</v>
      </c>
      <c r="F55" s="47">
        <v>0</v>
      </c>
      <c r="G55" s="47" t="s">
        <v>67</v>
      </c>
      <c r="H55" s="40" t="s">
        <v>116</v>
      </c>
      <c r="I55" s="40" t="s">
        <v>61</v>
      </c>
      <c r="J55" s="40" t="s">
        <v>96</v>
      </c>
      <c r="K55" s="40"/>
      <c r="L55" s="32"/>
      <c r="M55" s="31"/>
      <c r="N55" s="31"/>
      <c r="O55" s="31"/>
      <c r="P55" s="31"/>
      <c r="Q55" s="31"/>
    </row>
    <row r="56" spans="1:17" ht="30" customHeight="1">
      <c r="A56" s="40">
        <v>45</v>
      </c>
      <c r="B56" s="63" t="s">
        <v>49</v>
      </c>
      <c r="C56" s="94" t="s">
        <v>450</v>
      </c>
      <c r="D56" s="40" t="s">
        <v>115</v>
      </c>
      <c r="E56" s="63">
        <v>7</v>
      </c>
      <c r="F56" s="47">
        <v>0</v>
      </c>
      <c r="G56" s="47" t="s">
        <v>52</v>
      </c>
      <c r="H56" s="47" t="s">
        <v>116</v>
      </c>
      <c r="I56" s="40" t="s">
        <v>61</v>
      </c>
      <c r="J56" s="63" t="s">
        <v>96</v>
      </c>
      <c r="K56" s="40"/>
      <c r="L56" s="54"/>
      <c r="M56" s="55"/>
      <c r="N56" s="55"/>
      <c r="O56" s="55"/>
      <c r="P56" s="55"/>
      <c r="Q56" s="55"/>
    </row>
    <row r="57" spans="1:17" ht="30" customHeight="1">
      <c r="A57" s="40">
        <v>46</v>
      </c>
      <c r="B57" s="63" t="s">
        <v>49</v>
      </c>
      <c r="C57" s="94" t="s">
        <v>451</v>
      </c>
      <c r="D57" s="41" t="s">
        <v>96</v>
      </c>
      <c r="E57" s="41" t="s">
        <v>118</v>
      </c>
      <c r="F57" s="41">
        <v>0</v>
      </c>
      <c r="G57" s="41" t="s">
        <v>52</v>
      </c>
      <c r="H57" s="41" t="s">
        <v>105</v>
      </c>
      <c r="I57" s="40" t="s">
        <v>61</v>
      </c>
      <c r="J57" s="40" t="s">
        <v>96</v>
      </c>
      <c r="K57" s="40"/>
      <c r="L57" s="32"/>
      <c r="M57" s="31"/>
      <c r="N57" s="31"/>
      <c r="O57" s="31"/>
      <c r="P57" s="31"/>
      <c r="Q57" s="31"/>
    </row>
    <row r="58" spans="1:17" ht="30" customHeight="1">
      <c r="A58" s="40">
        <v>47</v>
      </c>
      <c r="B58" s="63" t="s">
        <v>49</v>
      </c>
      <c r="C58" s="94" t="s">
        <v>452</v>
      </c>
      <c r="D58" s="41" t="s">
        <v>96</v>
      </c>
      <c r="E58" s="41" t="s">
        <v>118</v>
      </c>
      <c r="F58" s="41">
        <v>0</v>
      </c>
      <c r="G58" s="41" t="s">
        <v>52</v>
      </c>
      <c r="H58" s="41" t="s">
        <v>105</v>
      </c>
      <c r="I58" s="40" t="s">
        <v>61</v>
      </c>
      <c r="J58" s="40" t="s">
        <v>96</v>
      </c>
      <c r="K58" s="40"/>
      <c r="L58" s="32"/>
      <c r="M58" s="31"/>
      <c r="N58" s="31"/>
      <c r="O58" s="31"/>
      <c r="P58" s="31"/>
      <c r="Q58" s="31"/>
    </row>
    <row r="59" spans="1:17" ht="30" customHeight="1">
      <c r="A59" s="40">
        <v>48</v>
      </c>
      <c r="B59" s="63" t="s">
        <v>49</v>
      </c>
      <c r="C59" s="94" t="s">
        <v>453</v>
      </c>
      <c r="D59" s="119" t="s">
        <v>129</v>
      </c>
      <c r="E59" s="119" t="s">
        <v>137</v>
      </c>
      <c r="F59" s="120">
        <v>0</v>
      </c>
      <c r="G59" s="120" t="s">
        <v>52</v>
      </c>
      <c r="H59" s="119" t="s">
        <v>136</v>
      </c>
      <c r="I59" s="40" t="s">
        <v>61</v>
      </c>
      <c r="J59" s="119" t="s">
        <v>129</v>
      </c>
      <c r="K59" s="127"/>
      <c r="L59" s="26"/>
      <c r="M59" s="87"/>
      <c r="N59" s="87"/>
      <c r="O59" s="87"/>
      <c r="P59" s="87"/>
      <c r="Q59" s="87"/>
    </row>
    <row r="60" spans="1:17" ht="30" customHeight="1">
      <c r="A60" s="40">
        <v>49</v>
      </c>
      <c r="B60" s="63" t="s">
        <v>49</v>
      </c>
      <c r="C60" s="94" t="s">
        <v>256</v>
      </c>
      <c r="D60" s="41" t="s">
        <v>153</v>
      </c>
      <c r="E60" s="41">
        <v>7</v>
      </c>
      <c r="F60" s="122">
        <v>0</v>
      </c>
      <c r="G60" s="122" t="s">
        <v>52</v>
      </c>
      <c r="H60" s="41" t="s">
        <v>156</v>
      </c>
      <c r="I60" s="40" t="s">
        <v>61</v>
      </c>
      <c r="J60" s="41" t="s">
        <v>153</v>
      </c>
      <c r="K60" s="95"/>
      <c r="L60" s="26"/>
      <c r="M60" s="87"/>
      <c r="N60" s="87"/>
      <c r="O60" s="87"/>
      <c r="P60" s="87"/>
      <c r="Q60" s="87"/>
    </row>
    <row r="61" spans="1:17" ht="30" customHeight="1">
      <c r="A61" s="40">
        <v>50</v>
      </c>
      <c r="B61" s="63" t="s">
        <v>49</v>
      </c>
      <c r="C61" s="94" t="s">
        <v>454</v>
      </c>
      <c r="D61" s="40" t="s">
        <v>170</v>
      </c>
      <c r="E61" s="40">
        <v>7</v>
      </c>
      <c r="F61" s="47">
        <v>0</v>
      </c>
      <c r="G61" s="47" t="s">
        <v>52</v>
      </c>
      <c r="H61" s="40" t="s">
        <v>173</v>
      </c>
      <c r="I61" s="40" t="s">
        <v>61</v>
      </c>
      <c r="J61" s="127"/>
      <c r="K61" s="127"/>
      <c r="L61" s="26"/>
      <c r="M61" s="87"/>
      <c r="N61" s="87"/>
      <c r="O61" s="87"/>
      <c r="P61" s="87"/>
      <c r="Q61" s="87"/>
    </row>
    <row r="62" spans="1:17" ht="30" customHeight="1">
      <c r="A62" s="40">
        <v>51</v>
      </c>
      <c r="B62" s="63" t="s">
        <v>49</v>
      </c>
      <c r="C62" s="94" t="s">
        <v>455</v>
      </c>
      <c r="D62" s="98" t="s">
        <v>182</v>
      </c>
      <c r="E62" s="98">
        <v>7</v>
      </c>
      <c r="F62" s="116">
        <v>0</v>
      </c>
      <c r="G62" s="97" t="s">
        <v>52</v>
      </c>
      <c r="H62" s="98" t="s">
        <v>183</v>
      </c>
      <c r="I62" s="40" t="s">
        <v>61</v>
      </c>
      <c r="J62" s="98" t="s">
        <v>182</v>
      </c>
      <c r="K62" s="127"/>
      <c r="L62" s="31"/>
      <c r="M62" s="31"/>
      <c r="N62" s="31"/>
      <c r="O62" s="31"/>
      <c r="P62" s="31"/>
      <c r="Q62" s="31"/>
    </row>
    <row r="63" spans="1:17" ht="30" customHeight="1">
      <c r="A63" s="40">
        <v>52</v>
      </c>
      <c r="B63" s="63" t="s">
        <v>49</v>
      </c>
      <c r="C63" s="94" t="s">
        <v>456</v>
      </c>
      <c r="D63" s="40" t="s">
        <v>39</v>
      </c>
      <c r="E63" s="40" t="s">
        <v>138</v>
      </c>
      <c r="F63" s="124">
        <v>0</v>
      </c>
      <c r="G63" s="124" t="s">
        <v>52</v>
      </c>
      <c r="H63" s="40" t="s">
        <v>187</v>
      </c>
      <c r="I63" s="40" t="s">
        <v>61</v>
      </c>
      <c r="J63" s="40" t="s">
        <v>39</v>
      </c>
      <c r="K63" s="127"/>
      <c r="L63" s="31"/>
      <c r="M63" s="31"/>
      <c r="N63" s="31"/>
      <c r="O63" s="31"/>
      <c r="P63" s="31"/>
      <c r="Q63" s="31"/>
    </row>
    <row r="64" spans="1:17" ht="30" customHeight="1">
      <c r="A64" s="40">
        <v>53</v>
      </c>
      <c r="B64" s="63" t="s">
        <v>49</v>
      </c>
      <c r="C64" s="94" t="s">
        <v>457</v>
      </c>
      <c r="D64" s="40" t="s">
        <v>39</v>
      </c>
      <c r="E64" s="40" t="s">
        <v>138</v>
      </c>
      <c r="F64" s="124">
        <v>0</v>
      </c>
      <c r="G64" s="95" t="s">
        <v>52</v>
      </c>
      <c r="H64" s="40" t="s">
        <v>187</v>
      </c>
      <c r="I64" s="40" t="s">
        <v>61</v>
      </c>
      <c r="J64" s="40" t="s">
        <v>39</v>
      </c>
      <c r="K64" s="127"/>
      <c r="L64" s="31"/>
      <c r="M64" s="31"/>
      <c r="N64" s="31"/>
      <c r="O64" s="31"/>
      <c r="P64" s="31"/>
      <c r="Q64" s="31"/>
    </row>
    <row r="65" spans="1:17" ht="30" customHeight="1">
      <c r="A65" s="40">
        <v>54</v>
      </c>
      <c r="B65" s="63" t="s">
        <v>49</v>
      </c>
      <c r="C65" s="94" t="s">
        <v>458</v>
      </c>
      <c r="D65" s="124" t="s">
        <v>39</v>
      </c>
      <c r="E65" s="124" t="s">
        <v>138</v>
      </c>
      <c r="F65" s="124">
        <v>0</v>
      </c>
      <c r="G65" s="124" t="s">
        <v>52</v>
      </c>
      <c r="H65" s="41" t="s">
        <v>187</v>
      </c>
      <c r="I65" s="40" t="s">
        <v>61</v>
      </c>
      <c r="J65" s="124" t="s">
        <v>39</v>
      </c>
      <c r="K65" s="127"/>
      <c r="L65" s="31"/>
      <c r="M65" s="31"/>
      <c r="N65" s="31"/>
      <c r="O65" s="31"/>
      <c r="P65" s="31"/>
      <c r="Q65" s="31"/>
    </row>
    <row r="66" spans="1:17" ht="30" customHeight="1">
      <c r="A66" s="40">
        <v>55</v>
      </c>
      <c r="B66" s="63" t="s">
        <v>49</v>
      </c>
      <c r="C66" s="94" t="s">
        <v>342</v>
      </c>
      <c r="D66" s="124" t="s">
        <v>39</v>
      </c>
      <c r="E66" s="123" t="s">
        <v>138</v>
      </c>
      <c r="F66" s="124">
        <v>0</v>
      </c>
      <c r="G66" s="124" t="s">
        <v>52</v>
      </c>
      <c r="H66" s="124" t="s">
        <v>187</v>
      </c>
      <c r="I66" s="40" t="s">
        <v>61</v>
      </c>
      <c r="J66" s="123" t="s">
        <v>39</v>
      </c>
      <c r="K66" s="127"/>
      <c r="L66" s="31"/>
      <c r="M66" s="31"/>
      <c r="N66" s="31"/>
      <c r="O66" s="31"/>
      <c r="P66" s="31"/>
      <c r="Q66" s="31"/>
    </row>
    <row r="67" spans="1:17" ht="30" customHeight="1">
      <c r="A67" s="40">
        <v>56</v>
      </c>
      <c r="B67" s="63" t="s">
        <v>49</v>
      </c>
      <c r="C67" s="94" t="s">
        <v>459</v>
      </c>
      <c r="D67" s="40" t="s">
        <v>39</v>
      </c>
      <c r="E67" s="40" t="s">
        <v>138</v>
      </c>
      <c r="F67" s="124">
        <v>0</v>
      </c>
      <c r="G67" s="124" t="s">
        <v>52</v>
      </c>
      <c r="H67" s="40" t="s">
        <v>187</v>
      </c>
      <c r="I67" s="40" t="s">
        <v>61</v>
      </c>
      <c r="J67" s="40" t="s">
        <v>39</v>
      </c>
      <c r="K67" s="127"/>
      <c r="L67" s="31"/>
      <c r="M67" s="31"/>
      <c r="N67" s="31"/>
      <c r="O67" s="31"/>
      <c r="P67" s="31"/>
      <c r="Q67" s="31"/>
    </row>
    <row r="68" spans="1:17" ht="30" customHeight="1">
      <c r="A68" s="40">
        <v>57</v>
      </c>
      <c r="B68" s="63" t="s">
        <v>49</v>
      </c>
      <c r="C68" s="94" t="s">
        <v>460</v>
      </c>
      <c r="D68" s="40" t="s">
        <v>197</v>
      </c>
      <c r="E68" s="40">
        <v>7</v>
      </c>
      <c r="F68" s="47">
        <v>0</v>
      </c>
      <c r="G68" s="47" t="s">
        <v>67</v>
      </c>
      <c r="H68" s="40" t="s">
        <v>195</v>
      </c>
      <c r="I68" s="40" t="s">
        <v>61</v>
      </c>
      <c r="J68" s="40" t="s">
        <v>193</v>
      </c>
      <c r="K68" s="127"/>
      <c r="L68" s="86"/>
      <c r="M68" s="86"/>
      <c r="N68" s="86"/>
      <c r="O68" s="86"/>
      <c r="P68" s="86"/>
      <c r="Q68" s="86"/>
    </row>
    <row r="69" spans="1:17" ht="30" customHeight="1">
      <c r="A69" s="40">
        <v>58</v>
      </c>
      <c r="B69" s="63" t="s">
        <v>49</v>
      </c>
      <c r="C69" s="94" t="s">
        <v>461</v>
      </c>
      <c r="D69" s="40" t="s">
        <v>29</v>
      </c>
      <c r="E69" s="40">
        <v>7</v>
      </c>
      <c r="F69" s="47">
        <v>0</v>
      </c>
      <c r="G69" s="47" t="s">
        <v>52</v>
      </c>
      <c r="H69" s="40" t="s">
        <v>202</v>
      </c>
      <c r="I69" s="40" t="s">
        <v>61</v>
      </c>
      <c r="J69" s="40" t="s">
        <v>29</v>
      </c>
      <c r="K69" s="127"/>
      <c r="L69" s="31"/>
      <c r="M69" s="31"/>
      <c r="N69" s="31"/>
      <c r="O69" s="31"/>
      <c r="P69" s="31"/>
      <c r="Q69" s="31"/>
    </row>
    <row r="70" spans="1:17" ht="30" customHeight="1">
      <c r="A70" s="40">
        <v>59</v>
      </c>
      <c r="B70" s="63" t="s">
        <v>49</v>
      </c>
      <c r="C70" s="94" t="s">
        <v>462</v>
      </c>
      <c r="D70" s="40" t="s">
        <v>29</v>
      </c>
      <c r="E70" s="40">
        <v>7</v>
      </c>
      <c r="F70" s="47">
        <v>0</v>
      </c>
      <c r="G70" s="47" t="s">
        <v>52</v>
      </c>
      <c r="H70" s="40" t="s">
        <v>202</v>
      </c>
      <c r="I70" s="40" t="s">
        <v>61</v>
      </c>
      <c r="J70" s="40" t="s">
        <v>29</v>
      </c>
      <c r="K70" s="127"/>
      <c r="L70" s="31"/>
      <c r="M70" s="31"/>
      <c r="N70" s="31"/>
      <c r="O70" s="31"/>
      <c r="P70" s="31"/>
      <c r="Q70" s="31"/>
    </row>
    <row r="71" spans="1:17" ht="30" customHeight="1">
      <c r="A71" s="40">
        <v>60</v>
      </c>
      <c r="B71" s="63" t="s">
        <v>49</v>
      </c>
      <c r="C71" s="94" t="s">
        <v>463</v>
      </c>
      <c r="D71" s="40" t="s">
        <v>224</v>
      </c>
      <c r="E71" s="40">
        <v>7</v>
      </c>
      <c r="F71" s="47">
        <v>0</v>
      </c>
      <c r="G71" s="47" t="s">
        <v>52</v>
      </c>
      <c r="H71" s="40" t="s">
        <v>225</v>
      </c>
      <c r="I71" s="40" t="s">
        <v>61</v>
      </c>
      <c r="J71" s="40" t="s">
        <v>224</v>
      </c>
      <c r="K71" s="127"/>
      <c r="L71" s="31"/>
      <c r="M71" s="31"/>
      <c r="N71" s="31"/>
      <c r="O71" s="31"/>
      <c r="P71" s="31"/>
      <c r="Q71" s="31"/>
    </row>
    <row r="72" spans="1:17" ht="30" customHeight="1">
      <c r="A72" s="40">
        <v>61</v>
      </c>
      <c r="B72" s="63" t="s">
        <v>49</v>
      </c>
      <c r="C72" s="94" t="s">
        <v>464</v>
      </c>
      <c r="D72" s="40" t="s">
        <v>234</v>
      </c>
      <c r="E72" s="40">
        <v>7</v>
      </c>
      <c r="F72" s="47">
        <v>0</v>
      </c>
      <c r="G72" s="40" t="s">
        <v>52</v>
      </c>
      <c r="H72" s="40" t="s">
        <v>241</v>
      </c>
      <c r="I72" s="40" t="s">
        <v>61</v>
      </c>
      <c r="J72" s="40" t="s">
        <v>234</v>
      </c>
      <c r="K72" s="127"/>
      <c r="L72" s="31"/>
      <c r="M72" s="31"/>
      <c r="N72" s="31"/>
      <c r="O72" s="31"/>
      <c r="P72" s="31"/>
      <c r="Q72" s="31"/>
    </row>
    <row r="73" spans="1:17" ht="30" customHeight="1">
      <c r="A73" s="40">
        <v>62</v>
      </c>
      <c r="B73" s="63" t="s">
        <v>49</v>
      </c>
      <c r="C73" s="94" t="s">
        <v>465</v>
      </c>
      <c r="D73" s="40" t="s">
        <v>30</v>
      </c>
      <c r="E73" s="40">
        <v>7</v>
      </c>
      <c r="F73" s="47">
        <v>0</v>
      </c>
      <c r="G73" s="47" t="s">
        <v>52</v>
      </c>
      <c r="H73" s="40" t="s">
        <v>60</v>
      </c>
      <c r="I73" s="40" t="s">
        <v>61</v>
      </c>
      <c r="J73" s="40" t="s">
        <v>30</v>
      </c>
      <c r="K73" s="40"/>
      <c r="L73" s="31"/>
      <c r="M73" s="31"/>
      <c r="N73" s="31"/>
      <c r="O73" s="31"/>
      <c r="P73" s="31"/>
      <c r="Q73" s="31"/>
    </row>
    <row r="74" spans="1:17" ht="30" customHeight="1">
      <c r="A74" s="40">
        <v>63</v>
      </c>
      <c r="B74" s="63" t="s">
        <v>49</v>
      </c>
      <c r="C74" s="94" t="s">
        <v>466</v>
      </c>
      <c r="D74" s="94" t="s">
        <v>77</v>
      </c>
      <c r="E74" s="121">
        <v>7</v>
      </c>
      <c r="F74" s="121">
        <v>0</v>
      </c>
      <c r="G74" s="94" t="s">
        <v>52</v>
      </c>
      <c r="H74" s="94" t="s">
        <v>86</v>
      </c>
      <c r="I74" s="40" t="s">
        <v>61</v>
      </c>
      <c r="J74" s="94" t="s">
        <v>81</v>
      </c>
      <c r="K74" s="40"/>
      <c r="L74" s="31"/>
      <c r="M74" s="31"/>
      <c r="N74" s="31"/>
      <c r="O74" s="31"/>
      <c r="P74" s="31"/>
      <c r="Q74" s="31"/>
    </row>
    <row r="75" spans="1:17" ht="30" customHeight="1">
      <c r="A75" s="40">
        <v>64</v>
      </c>
      <c r="B75" s="63" t="s">
        <v>49</v>
      </c>
      <c r="C75" s="94" t="s">
        <v>467</v>
      </c>
      <c r="D75" s="41" t="s">
        <v>96</v>
      </c>
      <c r="E75" s="41" t="s">
        <v>118</v>
      </c>
      <c r="F75" s="41">
        <v>0</v>
      </c>
      <c r="G75" s="41" t="s">
        <v>52</v>
      </c>
      <c r="H75" s="41" t="s">
        <v>105</v>
      </c>
      <c r="I75" s="40" t="s">
        <v>61</v>
      </c>
      <c r="J75" s="40" t="s">
        <v>96</v>
      </c>
      <c r="K75" s="40"/>
      <c r="L75" s="31"/>
      <c r="M75" s="31"/>
      <c r="N75" s="31"/>
      <c r="O75" s="31"/>
      <c r="P75" s="31"/>
      <c r="Q75" s="31"/>
    </row>
    <row r="76" spans="1:17" ht="30" customHeight="1">
      <c r="A76" s="40">
        <v>65</v>
      </c>
      <c r="B76" s="63" t="s">
        <v>49</v>
      </c>
      <c r="C76" s="94" t="s">
        <v>277</v>
      </c>
      <c r="D76" s="41" t="s">
        <v>153</v>
      </c>
      <c r="E76" s="41">
        <v>7</v>
      </c>
      <c r="F76" s="122">
        <v>0</v>
      </c>
      <c r="G76" s="122" t="s">
        <v>52</v>
      </c>
      <c r="H76" s="41" t="s">
        <v>157</v>
      </c>
      <c r="I76" s="40" t="s">
        <v>61</v>
      </c>
      <c r="J76" s="41" t="s">
        <v>153</v>
      </c>
      <c r="K76" s="95"/>
      <c r="L76" s="31"/>
      <c r="M76" s="31"/>
      <c r="N76" s="31"/>
      <c r="O76" s="31"/>
      <c r="P76" s="31"/>
      <c r="Q76" s="31"/>
    </row>
    <row r="77" spans="1:17" ht="30" customHeight="1">
      <c r="A77" s="40">
        <v>66</v>
      </c>
      <c r="B77" s="63" t="s">
        <v>49</v>
      </c>
      <c r="C77" s="94" t="s">
        <v>468</v>
      </c>
      <c r="D77" s="41" t="s">
        <v>153</v>
      </c>
      <c r="E77" s="41">
        <v>7</v>
      </c>
      <c r="F77" s="122">
        <v>0</v>
      </c>
      <c r="G77" s="122" t="s">
        <v>52</v>
      </c>
      <c r="H77" s="41" t="s">
        <v>157</v>
      </c>
      <c r="I77" s="40" t="s">
        <v>61</v>
      </c>
      <c r="J77" s="41" t="s">
        <v>153</v>
      </c>
      <c r="K77" s="95"/>
      <c r="L77" s="31"/>
      <c r="M77" s="31"/>
      <c r="N77" s="31"/>
      <c r="O77" s="31"/>
      <c r="P77" s="31"/>
      <c r="Q77" s="31"/>
    </row>
    <row r="78" spans="1:17" ht="30" customHeight="1">
      <c r="A78" s="40">
        <v>67</v>
      </c>
      <c r="B78" s="63" t="s">
        <v>49</v>
      </c>
      <c r="C78" s="94" t="s">
        <v>469</v>
      </c>
      <c r="D78" s="40" t="s">
        <v>167</v>
      </c>
      <c r="E78" s="40">
        <v>7</v>
      </c>
      <c r="F78" s="47">
        <v>0</v>
      </c>
      <c r="G78" s="47" t="s">
        <v>52</v>
      </c>
      <c r="H78" s="40" t="s">
        <v>169</v>
      </c>
      <c r="I78" s="40" t="s">
        <v>61</v>
      </c>
      <c r="J78" s="40" t="s">
        <v>167</v>
      </c>
      <c r="K78" s="127"/>
      <c r="L78" s="31"/>
      <c r="M78" s="31"/>
      <c r="N78" s="31"/>
      <c r="O78" s="31"/>
      <c r="P78" s="31"/>
      <c r="Q78" s="31"/>
    </row>
    <row r="79" spans="1:17" ht="30" customHeight="1">
      <c r="A79" s="40">
        <v>68</v>
      </c>
      <c r="B79" s="63" t="s">
        <v>49</v>
      </c>
      <c r="C79" s="94" t="s">
        <v>470</v>
      </c>
      <c r="D79" s="116" t="s">
        <v>39</v>
      </c>
      <c r="E79" s="95" t="s">
        <v>188</v>
      </c>
      <c r="F79" s="95">
        <v>0</v>
      </c>
      <c r="G79" s="95" t="s">
        <v>52</v>
      </c>
      <c r="H79" s="95" t="s">
        <v>187</v>
      </c>
      <c r="I79" s="40" t="s">
        <v>61</v>
      </c>
      <c r="J79" s="116" t="s">
        <v>39</v>
      </c>
      <c r="K79" s="127"/>
      <c r="L79" s="31"/>
      <c r="M79" s="31"/>
      <c r="N79" s="31"/>
      <c r="O79" s="31"/>
      <c r="P79" s="31"/>
      <c r="Q79" s="31"/>
    </row>
    <row r="80" spans="1:17" ht="30" customHeight="1">
      <c r="A80" s="40">
        <v>69</v>
      </c>
      <c r="B80" s="63" t="s">
        <v>49</v>
      </c>
      <c r="C80" s="94" t="s">
        <v>471</v>
      </c>
      <c r="D80" s="40" t="s">
        <v>29</v>
      </c>
      <c r="E80" s="40">
        <v>7</v>
      </c>
      <c r="F80" s="47">
        <v>0</v>
      </c>
      <c r="G80" s="95" t="s">
        <v>52</v>
      </c>
      <c r="H80" s="40" t="s">
        <v>202</v>
      </c>
      <c r="I80" s="40" t="s">
        <v>61</v>
      </c>
      <c r="J80" s="40" t="s">
        <v>29</v>
      </c>
      <c r="K80" s="127"/>
      <c r="L80" s="31"/>
      <c r="M80" s="31"/>
      <c r="N80" s="31"/>
      <c r="O80" s="31"/>
      <c r="P80" s="31"/>
      <c r="Q80" s="31"/>
    </row>
    <row r="81" spans="1:17" ht="30" customHeight="1">
      <c r="A81" s="40">
        <v>70</v>
      </c>
      <c r="B81" s="63" t="s">
        <v>49</v>
      </c>
      <c r="C81" s="94" t="s">
        <v>472</v>
      </c>
      <c r="D81" s="40" t="s">
        <v>209</v>
      </c>
      <c r="E81" s="40">
        <v>7</v>
      </c>
      <c r="F81" s="47">
        <v>0</v>
      </c>
      <c r="G81" s="47" t="s">
        <v>52</v>
      </c>
      <c r="H81" s="40" t="s">
        <v>212</v>
      </c>
      <c r="I81" s="40" t="s">
        <v>61</v>
      </c>
      <c r="J81" s="40" t="s">
        <v>209</v>
      </c>
      <c r="K81" s="127"/>
      <c r="L81" s="31"/>
      <c r="M81" s="31"/>
      <c r="N81" s="31"/>
      <c r="O81" s="31"/>
      <c r="P81" s="31"/>
      <c r="Q81" s="31"/>
    </row>
    <row r="82" spans="1:17">
      <c r="I82" s="31"/>
      <c r="J82" s="31"/>
      <c r="K82" s="31"/>
      <c r="L82" s="31"/>
      <c r="M82" s="31"/>
      <c r="N82" s="31"/>
      <c r="O82" s="31"/>
      <c r="P82" s="31"/>
      <c r="Q82" s="31"/>
    </row>
    <row r="83" spans="1:17">
      <c r="I83" s="31"/>
      <c r="J83" s="31"/>
      <c r="K83" s="31"/>
      <c r="L83" s="31"/>
      <c r="M83" s="31"/>
      <c r="N83" s="31"/>
      <c r="O83" s="31"/>
      <c r="P83" s="31"/>
      <c r="Q83" s="31"/>
    </row>
    <row r="84" spans="1:17">
      <c r="I84" s="31"/>
      <c r="J84" s="31"/>
      <c r="K84" s="31"/>
      <c r="L84" s="31"/>
      <c r="M84" s="31"/>
      <c r="N84" s="31"/>
      <c r="O84" s="31"/>
      <c r="P84" s="31"/>
      <c r="Q84" s="31"/>
    </row>
    <row r="85" spans="1:17">
      <c r="I85" s="31"/>
      <c r="J85" s="31"/>
      <c r="K85" s="31"/>
      <c r="L85" s="31"/>
      <c r="M85" s="31"/>
      <c r="N85" s="31"/>
      <c r="O85" s="31"/>
      <c r="P85" s="31"/>
      <c r="Q85" s="31"/>
    </row>
    <row r="86" spans="1:17">
      <c r="I86" s="31"/>
      <c r="J86" s="31"/>
      <c r="K86" s="31"/>
      <c r="L86" s="31"/>
      <c r="M86" s="31"/>
      <c r="N86" s="31"/>
      <c r="O86" s="31"/>
      <c r="P86" s="31"/>
      <c r="Q86" s="31"/>
    </row>
    <row r="87" spans="1:17">
      <c r="I87" s="31"/>
      <c r="J87" s="31"/>
      <c r="K87" s="31"/>
      <c r="L87" s="31"/>
      <c r="M87" s="31"/>
      <c r="N87" s="31"/>
      <c r="O87" s="31"/>
      <c r="P87" s="31"/>
      <c r="Q87" s="31"/>
    </row>
    <row r="88" spans="1:17">
      <c r="I88" s="31"/>
      <c r="J88" s="31"/>
      <c r="K88" s="31"/>
      <c r="L88" s="31"/>
      <c r="M88" s="31"/>
      <c r="N88" s="31"/>
      <c r="O88" s="31"/>
      <c r="P88" s="31"/>
      <c r="Q88" s="31"/>
    </row>
    <row r="89" spans="1:17">
      <c r="I89" s="31"/>
      <c r="J89" s="31"/>
      <c r="K89" s="31"/>
      <c r="L89" s="31"/>
      <c r="M89" s="31"/>
      <c r="N89" s="31"/>
      <c r="O89" s="31"/>
      <c r="P89" s="31"/>
      <c r="Q89" s="31"/>
    </row>
    <row r="90" spans="1:17">
      <c r="I90" s="31"/>
      <c r="J90" s="31"/>
      <c r="K90" s="31"/>
      <c r="L90" s="31"/>
      <c r="M90" s="31"/>
      <c r="N90" s="31"/>
      <c r="O90" s="31"/>
      <c r="P90" s="31"/>
      <c r="Q90" s="31"/>
    </row>
    <row r="91" spans="1:17">
      <c r="I91" s="31"/>
      <c r="J91" s="31"/>
      <c r="K91" s="31"/>
      <c r="L91" s="31"/>
      <c r="M91" s="31"/>
      <c r="N91" s="31"/>
      <c r="O91" s="31"/>
      <c r="P91" s="31"/>
      <c r="Q91" s="31"/>
    </row>
    <row r="92" spans="1:17">
      <c r="I92" s="31"/>
      <c r="J92" s="31"/>
      <c r="K92" s="31"/>
      <c r="L92" s="31"/>
      <c r="M92" s="31"/>
      <c r="N92" s="31"/>
      <c r="O92" s="31"/>
      <c r="P92" s="31"/>
      <c r="Q92" s="31"/>
    </row>
    <row r="93" spans="1:17">
      <c r="I93" s="31"/>
      <c r="J93" s="31"/>
      <c r="K93" s="31"/>
      <c r="L93" s="31"/>
      <c r="M93" s="31"/>
      <c r="N93" s="31"/>
      <c r="O93" s="31"/>
      <c r="P93" s="31"/>
      <c r="Q93" s="31"/>
    </row>
    <row r="94" spans="1:17">
      <c r="I94" s="31"/>
      <c r="J94" s="31"/>
      <c r="K94" s="31"/>
      <c r="L94" s="31"/>
      <c r="M94" s="31"/>
      <c r="N94" s="31"/>
      <c r="O94" s="31"/>
      <c r="P94" s="31"/>
      <c r="Q94" s="31"/>
    </row>
    <row r="95" spans="1:17">
      <c r="I95" s="31"/>
      <c r="J95" s="31"/>
      <c r="K95" s="31"/>
      <c r="L95" s="31"/>
      <c r="M95" s="31"/>
      <c r="N95" s="31"/>
      <c r="O95" s="31"/>
      <c r="P95" s="31"/>
      <c r="Q95" s="31"/>
    </row>
    <row r="96" spans="1:17">
      <c r="I96" s="31"/>
      <c r="J96" s="31"/>
      <c r="K96" s="31"/>
      <c r="L96" s="31"/>
      <c r="M96" s="31"/>
      <c r="N96" s="31"/>
      <c r="O96" s="31"/>
      <c r="P96" s="31"/>
      <c r="Q96" s="31"/>
    </row>
    <row r="97" spans="9:17">
      <c r="I97" s="31"/>
      <c r="J97" s="31"/>
      <c r="K97" s="31"/>
      <c r="L97" s="31"/>
      <c r="M97" s="31"/>
      <c r="N97" s="31"/>
      <c r="O97" s="31"/>
      <c r="P97" s="31"/>
      <c r="Q97" s="31"/>
    </row>
    <row r="98" spans="9:17">
      <c r="I98" s="31"/>
      <c r="J98" s="31"/>
      <c r="K98" s="31"/>
      <c r="L98" s="31"/>
      <c r="M98" s="31"/>
      <c r="N98" s="31"/>
      <c r="O98" s="31"/>
      <c r="P98" s="31"/>
      <c r="Q98" s="31"/>
    </row>
    <row r="99" spans="9:17">
      <c r="I99" s="31"/>
      <c r="J99" s="31"/>
      <c r="K99" s="31"/>
      <c r="L99" s="31"/>
      <c r="M99" s="31"/>
      <c r="N99" s="31"/>
      <c r="O99" s="31"/>
      <c r="P99" s="31"/>
      <c r="Q99" s="31"/>
    </row>
    <row r="100" spans="9:17"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9:17"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9:17"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9:17"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9:17"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9:17"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9:17"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9:17"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9:17"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9:17"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9:17"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9:17"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9:17"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9:17"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9:17"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9:17"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9:17"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9:17"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9:17"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9:17"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9:17"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9:17"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9:17"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9:17"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9:17"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9:17"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9:17"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9:17"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9:17"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9:17"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9:17"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9:17"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9:17"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9:17"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9:17"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9:17"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9:17"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9:17"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9:17"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9:17"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9:17"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9:17"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9:17"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9:17"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9:17"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9:17"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9:17"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9:17"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9:17"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9:17"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9:17"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9:17"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9:17"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9:17"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9:17"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9:17"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9:17"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9:17"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9:17"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9:17"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9:17"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9:17"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9:17">
      <c r="I162" s="31"/>
      <c r="J162" s="31"/>
      <c r="K162" s="31"/>
      <c r="L162" s="31"/>
      <c r="M162" s="31"/>
      <c r="N162" s="31"/>
      <c r="O162" s="31"/>
      <c r="P162" s="31"/>
      <c r="Q162" s="31"/>
    </row>
  </sheetData>
  <sortState ref="C12:U81">
    <sortCondition descending="1" ref="F12:F81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B11:B81 C5:C9 C11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1180"/>
  <sheetViews>
    <sheetView zoomScale="75" zoomScaleNormal="75" workbookViewId="0">
      <selection activeCell="S11" sqref="S11"/>
    </sheetView>
  </sheetViews>
  <sheetFormatPr defaultColWidth="9.140625" defaultRowHeight="14.25"/>
  <cols>
    <col min="1" max="1" width="6.140625" style="20" bestFit="1" customWidth="1"/>
    <col min="2" max="2" width="15.5703125" style="7" customWidth="1"/>
    <col min="3" max="3" width="16.5703125" style="18" customWidth="1"/>
    <col min="4" max="4" width="21.28515625" style="18" customWidth="1"/>
    <col min="5" max="5" width="9.140625" style="20" customWidth="1"/>
    <col min="6" max="6" width="10.140625" style="20" customWidth="1"/>
    <col min="7" max="7" width="11.28515625" style="2" hidden="1" customWidth="1"/>
    <col min="8" max="8" width="13.28515625" style="2" hidden="1" customWidth="1"/>
    <col min="9" max="9" width="22.5703125" style="2" hidden="1" customWidth="1"/>
    <col min="10" max="10" width="14" style="2" customWidth="1"/>
    <col min="11" max="11" width="18.85546875" style="17" customWidth="1"/>
    <col min="12" max="12" width="12.140625" style="2" customWidth="1"/>
    <col min="13" max="16384" width="9.140625" style="2"/>
  </cols>
  <sheetData>
    <row r="1" spans="1:190" ht="16.5" customHeight="1">
      <c r="A1" s="168"/>
      <c r="B1" s="169"/>
      <c r="C1" s="170"/>
      <c r="D1" s="171"/>
      <c r="E1" s="171"/>
      <c r="F1" s="171"/>
      <c r="G1" s="53"/>
      <c r="H1" s="53"/>
      <c r="I1" s="53"/>
      <c r="J1" s="53"/>
      <c r="K1" s="172"/>
      <c r="L1" s="53"/>
      <c r="M1" s="53"/>
      <c r="N1" s="53"/>
      <c r="O1" s="53"/>
      <c r="P1" s="53"/>
    </row>
    <row r="2" spans="1:190" ht="37.5" customHeight="1">
      <c r="A2" s="168"/>
      <c r="B2" s="173" t="s">
        <v>55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90" ht="16.5" customHeight="1">
      <c r="A3" s="168"/>
      <c r="B3" s="169"/>
      <c r="C3" s="170"/>
      <c r="D3" s="170"/>
      <c r="E3" s="170"/>
      <c r="F3" s="170"/>
      <c r="G3" s="168"/>
      <c r="H3" s="168"/>
      <c r="I3" s="168"/>
      <c r="J3" s="170"/>
      <c r="K3" s="170"/>
      <c r="L3" s="170"/>
      <c r="M3" s="175"/>
      <c r="N3" s="176"/>
      <c r="O3" s="168"/>
      <c r="P3" s="168"/>
    </row>
    <row r="4" spans="1:190" ht="16.5" customHeight="1">
      <c r="A4" s="177" t="s">
        <v>10</v>
      </c>
      <c r="B4" s="178"/>
      <c r="C4" s="96" t="s">
        <v>53</v>
      </c>
      <c r="D4" s="179"/>
      <c r="E4" s="179"/>
      <c r="F4" s="179"/>
      <c r="G4" s="180"/>
      <c r="H4" s="180"/>
      <c r="I4" s="181"/>
      <c r="J4" s="181"/>
      <c r="K4" s="181"/>
      <c r="L4" s="181"/>
      <c r="M4" s="181"/>
      <c r="N4" s="182"/>
      <c r="O4" s="180"/>
      <c r="P4" s="180"/>
    </row>
    <row r="5" spans="1:190" ht="16.5" customHeight="1">
      <c r="A5" s="177" t="s">
        <v>11</v>
      </c>
      <c r="B5" s="178"/>
      <c r="C5" s="38" t="s">
        <v>49</v>
      </c>
      <c r="D5" s="183"/>
      <c r="E5" s="183"/>
      <c r="F5" s="183"/>
      <c r="G5" s="184"/>
      <c r="H5" s="184"/>
      <c r="I5" s="184"/>
      <c r="J5" s="183"/>
      <c r="K5" s="185"/>
      <c r="L5" s="185"/>
      <c r="M5" s="186"/>
      <c r="N5" s="187"/>
      <c r="O5" s="184"/>
      <c r="P5" s="184"/>
    </row>
    <row r="6" spans="1:190" ht="16.5" customHeight="1">
      <c r="A6" s="188" t="s">
        <v>12</v>
      </c>
      <c r="B6" s="189"/>
      <c r="C6" s="102" t="s">
        <v>16</v>
      </c>
      <c r="D6" s="190"/>
      <c r="E6" s="190"/>
      <c r="F6" s="190"/>
      <c r="G6" s="191"/>
      <c r="H6" s="191"/>
      <c r="I6" s="192"/>
      <c r="J6" s="192"/>
      <c r="K6" s="192"/>
      <c r="L6" s="192"/>
      <c r="M6" s="192"/>
      <c r="N6" s="193"/>
      <c r="O6" s="191"/>
      <c r="P6" s="191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188" t="s">
        <v>13</v>
      </c>
      <c r="B7" s="189"/>
      <c r="C7" s="102">
        <v>8</v>
      </c>
      <c r="D7" s="190"/>
      <c r="E7" s="190"/>
      <c r="F7" s="190"/>
      <c r="G7" s="191"/>
      <c r="H7" s="191"/>
      <c r="I7" s="192"/>
      <c r="J7" s="192"/>
      <c r="K7" s="192"/>
      <c r="L7" s="192"/>
      <c r="M7" s="192"/>
      <c r="N7" s="193"/>
      <c r="O7" s="191"/>
      <c r="P7" s="191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146" t="s">
        <v>14</v>
      </c>
      <c r="B8" s="189"/>
      <c r="C8" s="194">
        <v>45219</v>
      </c>
      <c r="D8" s="190"/>
      <c r="E8" s="190"/>
      <c r="F8" s="190"/>
      <c r="G8" s="191"/>
      <c r="H8" s="191"/>
      <c r="I8" s="192"/>
      <c r="J8" s="192"/>
      <c r="K8" s="192"/>
      <c r="L8" s="192"/>
      <c r="M8" s="192"/>
      <c r="N8" s="193"/>
      <c r="O8" s="191"/>
      <c r="P8" s="191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162"/>
      <c r="B9" s="162"/>
      <c r="C9" s="163"/>
      <c r="D9" s="162"/>
      <c r="E9" s="164"/>
      <c r="F9" s="164"/>
      <c r="G9" s="53"/>
      <c r="H9" s="53"/>
      <c r="I9" s="53"/>
      <c r="J9" s="165"/>
      <c r="K9" s="166"/>
      <c r="L9" s="167"/>
      <c r="M9" s="11"/>
      <c r="N9" s="11"/>
      <c r="O9" s="11"/>
      <c r="P9" s="1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52" customFormat="1" ht="55.5" customHeight="1">
      <c r="A10" s="47" t="s">
        <v>0</v>
      </c>
      <c r="B10" s="47" t="s">
        <v>1</v>
      </c>
      <c r="C10" s="47" t="s">
        <v>254</v>
      </c>
      <c r="D10" s="47" t="s">
        <v>2</v>
      </c>
      <c r="E10" s="47" t="s">
        <v>6</v>
      </c>
      <c r="F10" s="47" t="s">
        <v>5</v>
      </c>
      <c r="G10" s="40" t="s">
        <v>3</v>
      </c>
      <c r="H10" s="40" t="s">
        <v>4</v>
      </c>
      <c r="I10" s="40" t="s">
        <v>8</v>
      </c>
      <c r="J10" s="40" t="s">
        <v>15</v>
      </c>
      <c r="K10" s="40" t="s">
        <v>9</v>
      </c>
      <c r="L10" s="40" t="s">
        <v>244</v>
      </c>
      <c r="M10" s="40" t="s">
        <v>95</v>
      </c>
      <c r="N10" s="40" t="s">
        <v>237</v>
      </c>
      <c r="O10" s="29"/>
      <c r="P10" s="29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</row>
    <row r="11" spans="1:190" s="5" customFormat="1" ht="30" customHeight="1">
      <c r="A11" s="47">
        <v>1</v>
      </c>
      <c r="B11" s="40" t="s">
        <v>49</v>
      </c>
      <c r="C11" s="40" t="s">
        <v>447</v>
      </c>
      <c r="D11" s="40" t="s">
        <v>39</v>
      </c>
      <c r="E11" s="40" t="s">
        <v>121</v>
      </c>
      <c r="F11" s="124">
        <v>4</v>
      </c>
      <c r="G11" s="95"/>
      <c r="H11" s="40"/>
      <c r="I11" s="40"/>
      <c r="J11" s="97" t="s">
        <v>56</v>
      </c>
      <c r="K11" s="40" t="s">
        <v>187</v>
      </c>
      <c r="L11" s="40" t="s">
        <v>208</v>
      </c>
      <c r="M11" s="40" t="s">
        <v>39</v>
      </c>
      <c r="N11" s="40" t="s">
        <v>237</v>
      </c>
      <c r="O11" s="2"/>
      <c r="P11" s="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</row>
    <row r="12" spans="1:190" ht="30" customHeight="1">
      <c r="A12" s="47">
        <v>2</v>
      </c>
      <c r="B12" s="40" t="s">
        <v>49</v>
      </c>
      <c r="C12" s="40" t="s">
        <v>400</v>
      </c>
      <c r="D12" s="40" t="s">
        <v>39</v>
      </c>
      <c r="E12" s="40" t="s">
        <v>121</v>
      </c>
      <c r="F12" s="124">
        <v>4</v>
      </c>
      <c r="G12" s="124"/>
      <c r="H12" s="40"/>
      <c r="I12" s="40"/>
      <c r="J12" s="97" t="s">
        <v>56</v>
      </c>
      <c r="K12" s="40" t="s">
        <v>187</v>
      </c>
      <c r="L12" s="40" t="s">
        <v>208</v>
      </c>
      <c r="M12" s="40" t="s">
        <v>39</v>
      </c>
      <c r="N12" s="40" t="s">
        <v>237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190" ht="30" customHeight="1">
      <c r="A13" s="47">
        <v>3</v>
      </c>
      <c r="B13" s="40" t="s">
        <v>49</v>
      </c>
      <c r="C13" s="41" t="s">
        <v>477</v>
      </c>
      <c r="D13" s="124" t="s">
        <v>39</v>
      </c>
      <c r="E13" s="124" t="s">
        <v>121</v>
      </c>
      <c r="F13" s="124">
        <v>3</v>
      </c>
      <c r="G13" s="124"/>
      <c r="H13" s="41"/>
      <c r="I13" s="40"/>
      <c r="J13" s="47" t="s">
        <v>59</v>
      </c>
      <c r="K13" s="124" t="s">
        <v>187</v>
      </c>
      <c r="L13" s="40" t="s">
        <v>208</v>
      </c>
      <c r="M13" s="124" t="s">
        <v>39</v>
      </c>
      <c r="N13" s="40" t="s">
        <v>237</v>
      </c>
      <c r="O13" s="13"/>
      <c r="P13" s="14"/>
    </row>
    <row r="14" spans="1:190" ht="30" customHeight="1">
      <c r="A14" s="47">
        <v>4</v>
      </c>
      <c r="B14" s="40" t="s">
        <v>49</v>
      </c>
      <c r="C14" s="41" t="s">
        <v>478</v>
      </c>
      <c r="D14" s="47" t="s">
        <v>96</v>
      </c>
      <c r="E14" s="47" t="s">
        <v>121</v>
      </c>
      <c r="F14" s="47">
        <v>3</v>
      </c>
      <c r="G14" s="40" t="s">
        <v>67</v>
      </c>
      <c r="H14" s="41" t="s">
        <v>110</v>
      </c>
      <c r="I14" s="40" t="s">
        <v>69</v>
      </c>
      <c r="J14" s="47" t="s">
        <v>59</v>
      </c>
      <c r="K14" s="41" t="s">
        <v>110</v>
      </c>
      <c r="L14" s="40" t="s">
        <v>208</v>
      </c>
      <c r="M14" s="47" t="s">
        <v>96</v>
      </c>
      <c r="N14" s="40" t="s">
        <v>237</v>
      </c>
      <c r="O14" s="3"/>
      <c r="P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" customHeight="1">
      <c r="A15" s="47">
        <v>5</v>
      </c>
      <c r="B15" s="40" t="s">
        <v>49</v>
      </c>
      <c r="C15" s="41" t="s">
        <v>473</v>
      </c>
      <c r="D15" s="40" t="s">
        <v>29</v>
      </c>
      <c r="E15" s="40">
        <v>8</v>
      </c>
      <c r="F15" s="47">
        <v>3</v>
      </c>
      <c r="G15" s="47"/>
      <c r="H15" s="40"/>
      <c r="I15" s="40"/>
      <c r="J15" s="47" t="s">
        <v>59</v>
      </c>
      <c r="K15" s="40" t="s">
        <v>201</v>
      </c>
      <c r="L15" s="40" t="s">
        <v>208</v>
      </c>
      <c r="M15" s="40" t="s">
        <v>29</v>
      </c>
      <c r="N15" s="40" t="s">
        <v>237</v>
      </c>
    </row>
    <row r="16" spans="1:190" s="6" customFormat="1" ht="30" customHeight="1">
      <c r="A16" s="47">
        <v>6</v>
      </c>
      <c r="B16" s="40" t="s">
        <v>49</v>
      </c>
      <c r="C16" s="41" t="s">
        <v>479</v>
      </c>
      <c r="D16" s="40" t="s">
        <v>96</v>
      </c>
      <c r="E16" s="40" t="s">
        <v>120</v>
      </c>
      <c r="F16" s="47">
        <v>2</v>
      </c>
      <c r="G16" s="40" t="s">
        <v>67</v>
      </c>
      <c r="H16" s="40" t="s">
        <v>110</v>
      </c>
      <c r="I16" s="40" t="s">
        <v>69</v>
      </c>
      <c r="J16" s="47" t="s">
        <v>59</v>
      </c>
      <c r="K16" s="40" t="s">
        <v>110</v>
      </c>
      <c r="L16" s="40" t="s">
        <v>208</v>
      </c>
      <c r="M16" s="40" t="s">
        <v>96</v>
      </c>
      <c r="N16" s="40"/>
      <c r="O16" s="10"/>
      <c r="P16" s="10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90" ht="30" customHeight="1">
      <c r="A17" s="47">
        <v>7</v>
      </c>
      <c r="B17" s="40" t="s">
        <v>49</v>
      </c>
      <c r="C17" s="41" t="s">
        <v>258</v>
      </c>
      <c r="D17" s="40" t="s">
        <v>96</v>
      </c>
      <c r="E17" s="40" t="s">
        <v>120</v>
      </c>
      <c r="F17" s="47">
        <v>2</v>
      </c>
      <c r="G17" s="40" t="s">
        <v>67</v>
      </c>
      <c r="H17" s="40" t="s">
        <v>110</v>
      </c>
      <c r="I17" s="40" t="s">
        <v>69</v>
      </c>
      <c r="J17" s="47" t="s">
        <v>59</v>
      </c>
      <c r="K17" s="40" t="s">
        <v>110</v>
      </c>
      <c r="L17" s="40" t="s">
        <v>208</v>
      </c>
      <c r="M17" s="40" t="s">
        <v>96</v>
      </c>
      <c r="N17" s="40"/>
      <c r="O17" s="10"/>
      <c r="P17" s="10"/>
    </row>
    <row r="18" spans="1:190" ht="30" customHeight="1">
      <c r="A18" s="47">
        <v>8</v>
      </c>
      <c r="B18" s="40" t="s">
        <v>49</v>
      </c>
      <c r="C18" s="41" t="s">
        <v>480</v>
      </c>
      <c r="D18" s="40" t="s">
        <v>167</v>
      </c>
      <c r="E18" s="40">
        <v>8</v>
      </c>
      <c r="F18" s="47">
        <v>2</v>
      </c>
      <c r="G18" s="47" t="s">
        <v>52</v>
      </c>
      <c r="H18" s="40" t="s">
        <v>169</v>
      </c>
      <c r="I18" s="40" t="s">
        <v>69</v>
      </c>
      <c r="J18" s="47" t="s">
        <v>59</v>
      </c>
      <c r="K18" s="40" t="s">
        <v>169</v>
      </c>
      <c r="L18" s="40" t="s">
        <v>208</v>
      </c>
      <c r="M18" s="40" t="s">
        <v>167</v>
      </c>
      <c r="N18" s="40"/>
      <c r="O18" s="10"/>
      <c r="P18" s="10"/>
    </row>
    <row r="19" spans="1:190" ht="30" customHeight="1">
      <c r="A19" s="47">
        <v>9</v>
      </c>
      <c r="B19" s="40" t="s">
        <v>49</v>
      </c>
      <c r="C19" s="41" t="s">
        <v>481</v>
      </c>
      <c r="D19" s="40" t="s">
        <v>39</v>
      </c>
      <c r="E19" s="40" t="s">
        <v>121</v>
      </c>
      <c r="F19" s="124">
        <v>2</v>
      </c>
      <c r="G19" s="124"/>
      <c r="H19" s="40"/>
      <c r="I19" s="40"/>
      <c r="J19" s="47" t="s">
        <v>59</v>
      </c>
      <c r="K19" s="40" t="s">
        <v>187</v>
      </c>
      <c r="L19" s="40" t="s">
        <v>208</v>
      </c>
      <c r="M19" s="40" t="s">
        <v>39</v>
      </c>
      <c r="N19" s="40"/>
      <c r="O19" s="13"/>
      <c r="P19" s="14"/>
    </row>
    <row r="20" spans="1:190" ht="30" customHeight="1">
      <c r="A20" s="47">
        <v>10</v>
      </c>
      <c r="B20" s="40" t="s">
        <v>49</v>
      </c>
      <c r="C20" s="41" t="s">
        <v>482</v>
      </c>
      <c r="D20" s="40" t="s">
        <v>39</v>
      </c>
      <c r="E20" s="40" t="s">
        <v>121</v>
      </c>
      <c r="F20" s="124">
        <v>2</v>
      </c>
      <c r="G20" s="95"/>
      <c r="H20" s="40"/>
      <c r="I20" s="40"/>
      <c r="J20" s="47" t="s">
        <v>59</v>
      </c>
      <c r="K20" s="40" t="s">
        <v>187</v>
      </c>
      <c r="L20" s="40" t="s">
        <v>208</v>
      </c>
      <c r="M20" s="40" t="s">
        <v>39</v>
      </c>
      <c r="N20" s="40"/>
      <c r="O20" s="13"/>
      <c r="P20" s="1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</row>
    <row r="21" spans="1:190" ht="30" customHeight="1">
      <c r="A21" s="47">
        <v>11</v>
      </c>
      <c r="B21" s="40" t="s">
        <v>49</v>
      </c>
      <c r="C21" s="41" t="s">
        <v>397</v>
      </c>
      <c r="D21" s="40" t="s">
        <v>29</v>
      </c>
      <c r="E21" s="40">
        <v>8</v>
      </c>
      <c r="F21" s="47">
        <v>2</v>
      </c>
      <c r="G21" s="47"/>
      <c r="H21" s="40"/>
      <c r="I21" s="40"/>
      <c r="J21" s="47" t="s">
        <v>59</v>
      </c>
      <c r="K21" s="40" t="s">
        <v>201</v>
      </c>
      <c r="L21" s="40" t="s">
        <v>208</v>
      </c>
      <c r="M21" s="40" t="s">
        <v>29</v>
      </c>
      <c r="N21" s="40"/>
      <c r="O21" s="13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</row>
    <row r="22" spans="1:190" ht="30" customHeight="1">
      <c r="A22" s="47">
        <v>12</v>
      </c>
      <c r="B22" s="40" t="s">
        <v>49</v>
      </c>
      <c r="C22" s="41" t="s">
        <v>483</v>
      </c>
      <c r="D22" s="40" t="s">
        <v>29</v>
      </c>
      <c r="E22" s="40">
        <v>8</v>
      </c>
      <c r="F22" s="47">
        <v>2</v>
      </c>
      <c r="G22" s="95"/>
      <c r="H22" s="40"/>
      <c r="I22" s="40"/>
      <c r="J22" s="47" t="s">
        <v>59</v>
      </c>
      <c r="K22" s="40" t="s">
        <v>201</v>
      </c>
      <c r="L22" s="40" t="s">
        <v>208</v>
      </c>
      <c r="M22" s="40" t="s">
        <v>29</v>
      </c>
      <c r="N22" s="40"/>
    </row>
    <row r="23" spans="1:190" ht="30" customHeight="1">
      <c r="A23" s="47">
        <v>13</v>
      </c>
      <c r="B23" s="40" t="s">
        <v>49</v>
      </c>
      <c r="C23" s="41" t="s">
        <v>484</v>
      </c>
      <c r="D23" s="40" t="s">
        <v>224</v>
      </c>
      <c r="E23" s="40">
        <v>8</v>
      </c>
      <c r="F23" s="47">
        <v>2</v>
      </c>
      <c r="G23" s="95"/>
      <c r="H23" s="40"/>
      <c r="I23" s="40" t="s">
        <v>106</v>
      </c>
      <c r="J23" s="47" t="s">
        <v>59</v>
      </c>
      <c r="K23" s="40" t="s">
        <v>225</v>
      </c>
      <c r="L23" s="40" t="s">
        <v>208</v>
      </c>
      <c r="M23" s="40" t="s">
        <v>224</v>
      </c>
      <c r="N23" s="40"/>
    </row>
    <row r="24" spans="1:190" s="5" customFormat="1" ht="30" customHeight="1">
      <c r="A24" s="47">
        <v>14</v>
      </c>
      <c r="B24" s="40" t="s">
        <v>49</v>
      </c>
      <c r="C24" s="41" t="s">
        <v>485</v>
      </c>
      <c r="D24" s="40" t="s">
        <v>30</v>
      </c>
      <c r="E24" s="40">
        <v>8</v>
      </c>
      <c r="F24" s="47">
        <v>2</v>
      </c>
      <c r="G24" s="47" t="s">
        <v>52</v>
      </c>
      <c r="H24" s="40" t="s">
        <v>60</v>
      </c>
      <c r="I24" s="40" t="s">
        <v>61</v>
      </c>
      <c r="J24" s="47" t="s">
        <v>59</v>
      </c>
      <c r="K24" s="40" t="s">
        <v>60</v>
      </c>
      <c r="L24" s="40" t="s">
        <v>208</v>
      </c>
      <c r="M24" s="40" t="s">
        <v>30</v>
      </c>
      <c r="N24" s="4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</row>
    <row r="25" spans="1:190" ht="30" customHeight="1">
      <c r="A25" s="47">
        <v>15</v>
      </c>
      <c r="B25" s="40" t="s">
        <v>49</v>
      </c>
      <c r="C25" s="41" t="s">
        <v>486</v>
      </c>
      <c r="D25" s="40" t="s">
        <v>96</v>
      </c>
      <c r="E25" s="40" t="s">
        <v>120</v>
      </c>
      <c r="F25" s="47">
        <v>2</v>
      </c>
      <c r="G25" s="40" t="s">
        <v>67</v>
      </c>
      <c r="H25" s="40" t="s">
        <v>110</v>
      </c>
      <c r="I25" s="40" t="s">
        <v>69</v>
      </c>
      <c r="J25" s="47" t="s">
        <v>59</v>
      </c>
      <c r="K25" s="40" t="s">
        <v>110</v>
      </c>
      <c r="L25" s="40" t="s">
        <v>208</v>
      </c>
      <c r="M25" s="40" t="s">
        <v>96</v>
      </c>
      <c r="N25" s="40"/>
    </row>
    <row r="26" spans="1:190" ht="30" customHeight="1">
      <c r="A26" s="47">
        <v>16</v>
      </c>
      <c r="B26" s="40" t="s">
        <v>49</v>
      </c>
      <c r="C26" s="41" t="s">
        <v>487</v>
      </c>
      <c r="D26" s="40" t="s">
        <v>198</v>
      </c>
      <c r="E26" s="40">
        <v>8</v>
      </c>
      <c r="F26" s="47">
        <v>2</v>
      </c>
      <c r="G26" s="47"/>
      <c r="H26" s="40"/>
      <c r="I26" s="40"/>
      <c r="J26" s="47" t="s">
        <v>59</v>
      </c>
      <c r="K26" s="40" t="s">
        <v>242</v>
      </c>
      <c r="L26" s="40" t="s">
        <v>208</v>
      </c>
      <c r="M26" s="95" t="s">
        <v>243</v>
      </c>
      <c r="N26" s="40"/>
    </row>
    <row r="27" spans="1:190" s="5" customFormat="1" ht="30" customHeight="1">
      <c r="A27" s="47">
        <v>17</v>
      </c>
      <c r="B27" s="40" t="s">
        <v>49</v>
      </c>
      <c r="C27" s="41" t="s">
        <v>488</v>
      </c>
      <c r="D27" s="40" t="s">
        <v>214</v>
      </c>
      <c r="E27" s="40">
        <v>8</v>
      </c>
      <c r="F27" s="40">
        <v>2</v>
      </c>
      <c r="G27" s="125" t="s">
        <v>52</v>
      </c>
      <c r="H27" s="40" t="s">
        <v>216</v>
      </c>
      <c r="I27" s="40" t="s">
        <v>215</v>
      </c>
      <c r="J27" s="47" t="s">
        <v>59</v>
      </c>
      <c r="K27" s="40" t="s">
        <v>215</v>
      </c>
      <c r="L27" s="40" t="s">
        <v>208</v>
      </c>
      <c r="M27" s="40" t="s">
        <v>214</v>
      </c>
      <c r="N27" s="4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</row>
    <row r="28" spans="1:190" s="5" customFormat="1" ht="30" customHeight="1">
      <c r="A28" s="47">
        <v>18</v>
      </c>
      <c r="B28" s="40" t="s">
        <v>49</v>
      </c>
      <c r="C28" s="41" t="s">
        <v>359</v>
      </c>
      <c r="D28" s="40" t="s">
        <v>219</v>
      </c>
      <c r="E28" s="40" t="s">
        <v>121</v>
      </c>
      <c r="F28" s="47">
        <v>2</v>
      </c>
      <c r="G28" s="47" t="s">
        <v>52</v>
      </c>
      <c r="H28" s="40" t="s">
        <v>222</v>
      </c>
      <c r="I28" s="40" t="s">
        <v>69</v>
      </c>
      <c r="J28" s="47" t="s">
        <v>59</v>
      </c>
      <c r="K28" s="40" t="s">
        <v>221</v>
      </c>
      <c r="L28" s="40" t="s">
        <v>208</v>
      </c>
      <c r="M28" s="40" t="s">
        <v>219</v>
      </c>
      <c r="N28" s="4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</row>
    <row r="29" spans="1:190" ht="30" customHeight="1">
      <c r="A29" s="47">
        <v>19</v>
      </c>
      <c r="B29" s="40" t="s">
        <v>49</v>
      </c>
      <c r="C29" s="41" t="s">
        <v>341</v>
      </c>
      <c r="D29" s="40" t="s">
        <v>219</v>
      </c>
      <c r="E29" s="40" t="s">
        <v>121</v>
      </c>
      <c r="F29" s="47">
        <v>2</v>
      </c>
      <c r="G29" s="47" t="s">
        <v>52</v>
      </c>
      <c r="H29" s="40" t="s">
        <v>222</v>
      </c>
      <c r="I29" s="40" t="s">
        <v>69</v>
      </c>
      <c r="J29" s="47" t="s">
        <v>59</v>
      </c>
      <c r="K29" s="40" t="s">
        <v>221</v>
      </c>
      <c r="L29" s="40" t="s">
        <v>208</v>
      </c>
      <c r="M29" s="40" t="s">
        <v>219</v>
      </c>
      <c r="N29" s="40"/>
    </row>
    <row r="30" spans="1:190" ht="30" customHeight="1">
      <c r="A30" s="47">
        <v>20</v>
      </c>
      <c r="B30" s="40" t="s">
        <v>49</v>
      </c>
      <c r="C30" s="41" t="s">
        <v>423</v>
      </c>
      <c r="D30" s="40" t="s">
        <v>229</v>
      </c>
      <c r="E30" s="40">
        <v>8</v>
      </c>
      <c r="F30" s="47">
        <v>2</v>
      </c>
      <c r="G30" s="47"/>
      <c r="H30" s="40"/>
      <c r="I30" s="40" t="s">
        <v>232</v>
      </c>
      <c r="J30" s="47" t="s">
        <v>59</v>
      </c>
      <c r="K30" s="40" t="s">
        <v>229</v>
      </c>
      <c r="L30" s="40" t="s">
        <v>208</v>
      </c>
      <c r="M30" s="40" t="s">
        <v>229</v>
      </c>
      <c r="N30" s="40"/>
    </row>
    <row r="31" spans="1:190" ht="30" customHeight="1">
      <c r="A31" s="47">
        <v>21</v>
      </c>
      <c r="B31" s="40" t="s">
        <v>49</v>
      </c>
      <c r="C31" s="41" t="s">
        <v>489</v>
      </c>
      <c r="D31" s="40" t="s">
        <v>229</v>
      </c>
      <c r="E31" s="40">
        <v>8</v>
      </c>
      <c r="F31" s="47">
        <v>2</v>
      </c>
      <c r="G31" s="47"/>
      <c r="H31" s="40"/>
      <c r="I31" s="40" t="s">
        <v>232</v>
      </c>
      <c r="J31" s="47" t="s">
        <v>59</v>
      </c>
      <c r="K31" s="40" t="s">
        <v>229</v>
      </c>
      <c r="L31" s="40" t="s">
        <v>208</v>
      </c>
      <c r="M31" s="40" t="s">
        <v>229</v>
      </c>
      <c r="N31" s="40"/>
    </row>
    <row r="32" spans="1:190" ht="30" customHeight="1">
      <c r="A32" s="47">
        <v>22</v>
      </c>
      <c r="B32" s="40" t="s">
        <v>49</v>
      </c>
      <c r="C32" s="41" t="s">
        <v>490</v>
      </c>
      <c r="D32" s="40" t="s">
        <v>124</v>
      </c>
      <c r="E32" s="40">
        <v>8</v>
      </c>
      <c r="F32" s="40">
        <v>2</v>
      </c>
      <c r="G32" s="40" t="s">
        <v>59</v>
      </c>
      <c r="H32" s="40" t="s">
        <v>127</v>
      </c>
      <c r="I32" s="125" t="s">
        <v>69</v>
      </c>
      <c r="J32" s="47" t="s">
        <v>59</v>
      </c>
      <c r="K32" s="40" t="s">
        <v>127</v>
      </c>
      <c r="L32" s="40" t="s">
        <v>208</v>
      </c>
      <c r="M32" s="40" t="s">
        <v>124</v>
      </c>
      <c r="N32" s="40"/>
    </row>
    <row r="33" spans="1:190" ht="30" customHeight="1">
      <c r="A33" s="47">
        <v>23</v>
      </c>
      <c r="B33" s="40" t="s">
        <v>49</v>
      </c>
      <c r="C33" s="41" t="s">
        <v>347</v>
      </c>
      <c r="D33" s="63" t="s">
        <v>50</v>
      </c>
      <c r="E33" s="63">
        <v>8</v>
      </c>
      <c r="F33" s="47">
        <v>1</v>
      </c>
      <c r="G33" s="47" t="s">
        <v>52</v>
      </c>
      <c r="H33" s="47" t="s">
        <v>51</v>
      </c>
      <c r="I33" s="136"/>
      <c r="J33" s="47" t="s">
        <v>52</v>
      </c>
      <c r="K33" s="40" t="s">
        <v>54</v>
      </c>
      <c r="L33" s="40" t="s">
        <v>208</v>
      </c>
      <c r="M33" s="47" t="s">
        <v>50</v>
      </c>
      <c r="N33" s="40"/>
      <c r="O33" s="11"/>
      <c r="P33" s="1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</row>
    <row r="34" spans="1:190" ht="30" customHeight="1">
      <c r="A34" s="47">
        <v>24</v>
      </c>
      <c r="B34" s="40" t="s">
        <v>49</v>
      </c>
      <c r="C34" s="41" t="s">
        <v>521</v>
      </c>
      <c r="D34" s="40" t="s">
        <v>96</v>
      </c>
      <c r="E34" s="40" t="s">
        <v>119</v>
      </c>
      <c r="F34" s="47">
        <v>1</v>
      </c>
      <c r="G34" s="40" t="s">
        <v>67</v>
      </c>
      <c r="H34" s="40" t="s">
        <v>105</v>
      </c>
      <c r="I34" s="41" t="s">
        <v>69</v>
      </c>
      <c r="J34" s="47" t="s">
        <v>52</v>
      </c>
      <c r="K34" s="40" t="s">
        <v>105</v>
      </c>
      <c r="L34" s="40" t="s">
        <v>208</v>
      </c>
      <c r="M34" s="41" t="s">
        <v>96</v>
      </c>
      <c r="N34" s="95"/>
      <c r="O34" s="10"/>
      <c r="P34" s="10"/>
    </row>
    <row r="35" spans="1:190" ht="30" customHeight="1">
      <c r="A35" s="47">
        <v>25</v>
      </c>
      <c r="B35" s="40" t="s">
        <v>49</v>
      </c>
      <c r="C35" s="41" t="s">
        <v>491</v>
      </c>
      <c r="D35" s="40" t="s">
        <v>23</v>
      </c>
      <c r="E35" s="40">
        <v>8</v>
      </c>
      <c r="F35" s="47">
        <v>1</v>
      </c>
      <c r="G35" s="47"/>
      <c r="H35" s="40"/>
      <c r="I35" s="40"/>
      <c r="J35" s="40" t="s">
        <v>52</v>
      </c>
      <c r="K35" s="40" t="s">
        <v>166</v>
      </c>
      <c r="L35" s="40" t="s">
        <v>208</v>
      </c>
      <c r="M35" s="40" t="s">
        <v>23</v>
      </c>
      <c r="N35" s="63"/>
      <c r="O35" s="14"/>
      <c r="P35" s="13"/>
    </row>
    <row r="36" spans="1:190" ht="30" customHeight="1">
      <c r="A36" s="47">
        <v>26</v>
      </c>
      <c r="B36" s="40" t="s">
        <v>49</v>
      </c>
      <c r="C36" s="41" t="s">
        <v>492</v>
      </c>
      <c r="D36" s="40" t="s">
        <v>23</v>
      </c>
      <c r="E36" s="40">
        <v>8</v>
      </c>
      <c r="F36" s="47">
        <v>1</v>
      </c>
      <c r="G36" s="47"/>
      <c r="H36" s="40"/>
      <c r="I36" s="40"/>
      <c r="J36" s="40" t="s">
        <v>52</v>
      </c>
      <c r="K36" s="40" t="s">
        <v>166</v>
      </c>
      <c r="L36" s="40" t="s">
        <v>208</v>
      </c>
      <c r="M36" s="40" t="s">
        <v>23</v>
      </c>
      <c r="N36" s="47"/>
      <c r="O36" s="13"/>
      <c r="P36" s="13"/>
    </row>
    <row r="37" spans="1:190" ht="30" customHeight="1">
      <c r="A37" s="47">
        <v>27</v>
      </c>
      <c r="B37" s="40" t="s">
        <v>49</v>
      </c>
      <c r="C37" s="41" t="s">
        <v>493</v>
      </c>
      <c r="D37" s="40" t="s">
        <v>167</v>
      </c>
      <c r="E37" s="40">
        <v>8</v>
      </c>
      <c r="F37" s="47">
        <v>1</v>
      </c>
      <c r="G37" s="47" t="s">
        <v>52</v>
      </c>
      <c r="H37" s="40" t="s">
        <v>169</v>
      </c>
      <c r="I37" s="40" t="s">
        <v>69</v>
      </c>
      <c r="J37" s="40" t="s">
        <v>52</v>
      </c>
      <c r="K37" s="40" t="s">
        <v>169</v>
      </c>
      <c r="L37" s="40" t="s">
        <v>208</v>
      </c>
      <c r="M37" s="40" t="s">
        <v>167</v>
      </c>
      <c r="N37" s="47"/>
      <c r="O37" s="13"/>
      <c r="P37" s="1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</row>
    <row r="38" spans="1:190" s="3" customFormat="1" ht="30" customHeight="1">
      <c r="A38" s="47">
        <v>28</v>
      </c>
      <c r="B38" s="40" t="s">
        <v>49</v>
      </c>
      <c r="C38" s="41" t="s">
        <v>494</v>
      </c>
      <c r="D38" s="40" t="s">
        <v>170</v>
      </c>
      <c r="E38" s="40">
        <v>8</v>
      </c>
      <c r="F38" s="47">
        <v>1</v>
      </c>
      <c r="G38" s="95"/>
      <c r="H38" s="40"/>
      <c r="I38" s="40"/>
      <c r="J38" s="40" t="s">
        <v>52</v>
      </c>
      <c r="K38" s="40" t="s">
        <v>174</v>
      </c>
      <c r="L38" s="40" t="s">
        <v>208</v>
      </c>
      <c r="M38" s="40" t="s">
        <v>170</v>
      </c>
      <c r="N38" s="47"/>
      <c r="O38" s="13"/>
      <c r="P38" s="1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</row>
    <row r="39" spans="1:190" ht="30" customHeight="1">
      <c r="A39" s="47">
        <v>29</v>
      </c>
      <c r="B39" s="40" t="s">
        <v>49</v>
      </c>
      <c r="C39" s="41" t="s">
        <v>495</v>
      </c>
      <c r="D39" s="40" t="s">
        <v>219</v>
      </c>
      <c r="E39" s="40" t="s">
        <v>121</v>
      </c>
      <c r="F39" s="47">
        <v>1</v>
      </c>
      <c r="G39" s="47" t="s">
        <v>52</v>
      </c>
      <c r="H39" s="40" t="s">
        <v>222</v>
      </c>
      <c r="I39" s="40" t="s">
        <v>69</v>
      </c>
      <c r="J39" s="47" t="s">
        <v>52</v>
      </c>
      <c r="K39" s="40" t="s">
        <v>221</v>
      </c>
      <c r="L39" s="40" t="s">
        <v>208</v>
      </c>
      <c r="M39" s="40" t="s">
        <v>219</v>
      </c>
      <c r="N39" s="95"/>
      <c r="O39" s="10"/>
      <c r="P39" s="10"/>
    </row>
    <row r="40" spans="1:190" ht="30" customHeight="1">
      <c r="A40" s="47">
        <v>30</v>
      </c>
      <c r="B40" s="63" t="s">
        <v>49</v>
      </c>
      <c r="C40" s="41" t="s">
        <v>496</v>
      </c>
      <c r="D40" s="40" t="s">
        <v>21</v>
      </c>
      <c r="E40" s="40">
        <v>8</v>
      </c>
      <c r="F40" s="47">
        <v>1</v>
      </c>
      <c r="G40" s="47"/>
      <c r="H40" s="40" t="s">
        <v>178</v>
      </c>
      <c r="I40" s="40" t="s">
        <v>179</v>
      </c>
      <c r="J40" s="40" t="s">
        <v>52</v>
      </c>
      <c r="K40" s="40" t="s">
        <v>176</v>
      </c>
      <c r="L40" s="40" t="s">
        <v>208</v>
      </c>
      <c r="M40" s="40" t="s">
        <v>21</v>
      </c>
      <c r="N40" s="95"/>
      <c r="O40" s="10"/>
      <c r="P40" s="10"/>
    </row>
    <row r="41" spans="1:190" ht="30" customHeight="1">
      <c r="A41" s="47">
        <v>31</v>
      </c>
      <c r="B41" s="40" t="s">
        <v>49</v>
      </c>
      <c r="C41" s="41" t="s">
        <v>425</v>
      </c>
      <c r="D41" s="98" t="s">
        <v>182</v>
      </c>
      <c r="E41" s="98">
        <v>8</v>
      </c>
      <c r="F41" s="97">
        <v>1</v>
      </c>
      <c r="G41" s="124"/>
      <c r="H41" s="40"/>
      <c r="I41" s="40"/>
      <c r="J41" s="97" t="s">
        <v>52</v>
      </c>
      <c r="K41" s="98" t="s">
        <v>183</v>
      </c>
      <c r="L41" s="40" t="s">
        <v>208</v>
      </c>
      <c r="M41" s="98" t="s">
        <v>182</v>
      </c>
      <c r="N41" s="95"/>
    </row>
    <row r="42" spans="1:190" ht="30" customHeight="1">
      <c r="A42" s="47">
        <v>32</v>
      </c>
      <c r="B42" s="40" t="s">
        <v>49</v>
      </c>
      <c r="C42" s="41" t="s">
        <v>497</v>
      </c>
      <c r="D42" s="123" t="s">
        <v>39</v>
      </c>
      <c r="E42" s="123" t="s">
        <v>189</v>
      </c>
      <c r="F42" s="124">
        <v>1</v>
      </c>
      <c r="G42" s="124"/>
      <c r="H42" s="124"/>
      <c r="I42" s="40"/>
      <c r="J42" s="97" t="s">
        <v>52</v>
      </c>
      <c r="K42" s="123" t="s">
        <v>190</v>
      </c>
      <c r="L42" s="40" t="s">
        <v>208</v>
      </c>
      <c r="M42" s="123" t="s">
        <v>39</v>
      </c>
      <c r="N42" s="95"/>
    </row>
    <row r="43" spans="1:190" ht="30" customHeight="1">
      <c r="A43" s="47">
        <v>33</v>
      </c>
      <c r="B43" s="40" t="s">
        <v>49</v>
      </c>
      <c r="C43" s="41" t="s">
        <v>498</v>
      </c>
      <c r="D43" s="40" t="s">
        <v>39</v>
      </c>
      <c r="E43" s="40" t="s">
        <v>189</v>
      </c>
      <c r="F43" s="124">
        <v>1</v>
      </c>
      <c r="G43" s="124"/>
      <c r="H43" s="40"/>
      <c r="I43" s="40"/>
      <c r="J43" s="97" t="s">
        <v>52</v>
      </c>
      <c r="K43" s="40" t="s">
        <v>190</v>
      </c>
      <c r="L43" s="40" t="s">
        <v>208</v>
      </c>
      <c r="M43" s="40" t="s">
        <v>39</v>
      </c>
      <c r="N43" s="95"/>
    </row>
    <row r="44" spans="1:190" ht="30" customHeight="1">
      <c r="A44" s="47">
        <v>34</v>
      </c>
      <c r="B44" s="40" t="s">
        <v>49</v>
      </c>
      <c r="C44" s="41" t="s">
        <v>499</v>
      </c>
      <c r="D44" s="40" t="s">
        <v>198</v>
      </c>
      <c r="E44" s="40">
        <v>8</v>
      </c>
      <c r="F44" s="47">
        <v>1</v>
      </c>
      <c r="G44" s="47"/>
      <c r="H44" s="40"/>
      <c r="I44" s="40"/>
      <c r="J44" s="97" t="s">
        <v>52</v>
      </c>
      <c r="K44" s="40" t="s">
        <v>199</v>
      </c>
      <c r="L44" s="40" t="s">
        <v>208</v>
      </c>
      <c r="M44" s="95" t="s">
        <v>243</v>
      </c>
      <c r="N44" s="95"/>
    </row>
    <row r="45" spans="1:190" ht="30" customHeight="1">
      <c r="A45" s="47">
        <v>35</v>
      </c>
      <c r="B45" s="40" t="s">
        <v>49</v>
      </c>
      <c r="C45" s="41" t="s">
        <v>500</v>
      </c>
      <c r="D45" s="40" t="s">
        <v>43</v>
      </c>
      <c r="E45" s="40">
        <v>8</v>
      </c>
      <c r="F45" s="47">
        <v>1</v>
      </c>
      <c r="G45" s="95"/>
      <c r="H45" s="40"/>
      <c r="I45" s="40"/>
      <c r="J45" s="40" t="s">
        <v>56</v>
      </c>
      <c r="K45" s="127" t="s">
        <v>204</v>
      </c>
      <c r="L45" s="40" t="s">
        <v>208</v>
      </c>
      <c r="M45" s="95" t="s">
        <v>43</v>
      </c>
      <c r="N45" s="95"/>
    </row>
    <row r="46" spans="1:190" ht="30" customHeight="1">
      <c r="A46" s="47">
        <v>36</v>
      </c>
      <c r="B46" s="40" t="s">
        <v>49</v>
      </c>
      <c r="C46" s="41" t="s">
        <v>501</v>
      </c>
      <c r="D46" s="40" t="s">
        <v>219</v>
      </c>
      <c r="E46" s="47" t="s">
        <v>120</v>
      </c>
      <c r="F46" s="47">
        <v>1</v>
      </c>
      <c r="G46" s="47" t="s">
        <v>52</v>
      </c>
      <c r="H46" s="40" t="s">
        <v>222</v>
      </c>
      <c r="I46" s="40" t="s">
        <v>69</v>
      </c>
      <c r="J46" s="47" t="s">
        <v>52</v>
      </c>
      <c r="K46" s="40" t="s">
        <v>221</v>
      </c>
      <c r="L46" s="40" t="s">
        <v>208</v>
      </c>
      <c r="M46" s="40" t="s">
        <v>219</v>
      </c>
      <c r="N46" s="95"/>
    </row>
    <row r="47" spans="1:190" ht="30" customHeight="1">
      <c r="A47" s="47">
        <v>37</v>
      </c>
      <c r="B47" s="40" t="s">
        <v>49</v>
      </c>
      <c r="C47" s="41" t="s">
        <v>502</v>
      </c>
      <c r="D47" s="40" t="s">
        <v>198</v>
      </c>
      <c r="E47" s="40">
        <v>8</v>
      </c>
      <c r="F47" s="47">
        <v>1</v>
      </c>
      <c r="G47" s="47"/>
      <c r="H47" s="40"/>
      <c r="I47" s="40"/>
      <c r="J47" s="97" t="s">
        <v>52</v>
      </c>
      <c r="K47" s="40" t="s">
        <v>199</v>
      </c>
      <c r="L47" s="40" t="s">
        <v>208</v>
      </c>
      <c r="M47" s="95" t="s">
        <v>243</v>
      </c>
      <c r="N47" s="95"/>
    </row>
    <row r="48" spans="1:190" ht="30" customHeight="1">
      <c r="A48" s="47">
        <v>38</v>
      </c>
      <c r="B48" s="40" t="s">
        <v>49</v>
      </c>
      <c r="C48" s="41" t="s">
        <v>503</v>
      </c>
      <c r="D48" s="94" t="s">
        <v>77</v>
      </c>
      <c r="E48" s="94">
        <v>8</v>
      </c>
      <c r="F48" s="94">
        <v>0</v>
      </c>
      <c r="G48" s="94" t="s">
        <v>52</v>
      </c>
      <c r="H48" s="94" t="s">
        <v>86</v>
      </c>
      <c r="I48" s="94" t="s">
        <v>61</v>
      </c>
      <c r="J48" s="47" t="s">
        <v>52</v>
      </c>
      <c r="K48" s="94" t="s">
        <v>86</v>
      </c>
      <c r="L48" s="40" t="s">
        <v>208</v>
      </c>
      <c r="M48" s="94" t="s">
        <v>89</v>
      </c>
      <c r="N48" s="143"/>
      <c r="O48" s="10"/>
      <c r="P48" s="10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49" spans="1:190" ht="30" customHeight="1">
      <c r="A49" s="47">
        <v>39</v>
      </c>
      <c r="B49" s="40" t="s">
        <v>49</v>
      </c>
      <c r="C49" s="41" t="s">
        <v>504</v>
      </c>
      <c r="D49" s="40" t="s">
        <v>92</v>
      </c>
      <c r="E49" s="40">
        <v>8</v>
      </c>
      <c r="F49" s="47">
        <v>0</v>
      </c>
      <c r="G49" s="47"/>
      <c r="H49" s="40"/>
      <c r="I49" s="40"/>
      <c r="J49" s="47" t="s">
        <v>52</v>
      </c>
      <c r="K49" s="40" t="s">
        <v>94</v>
      </c>
      <c r="L49" s="40" t="s">
        <v>208</v>
      </c>
      <c r="M49" s="40" t="s">
        <v>26</v>
      </c>
      <c r="N49" s="95"/>
      <c r="O49" s="10"/>
      <c r="P49" s="10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</row>
    <row r="50" spans="1:190" ht="30" customHeight="1">
      <c r="A50" s="47">
        <v>40</v>
      </c>
      <c r="B50" s="40" t="s">
        <v>49</v>
      </c>
      <c r="C50" s="41" t="s">
        <v>505</v>
      </c>
      <c r="D50" s="40" t="s">
        <v>41</v>
      </c>
      <c r="E50" s="40">
        <v>8</v>
      </c>
      <c r="F50" s="47">
        <v>0</v>
      </c>
      <c r="G50" s="47" t="s">
        <v>52</v>
      </c>
      <c r="H50" s="40" t="s">
        <v>206</v>
      </c>
      <c r="I50" s="40" t="s">
        <v>61</v>
      </c>
      <c r="J50" s="40" t="s">
        <v>52</v>
      </c>
      <c r="K50" s="40" t="s">
        <v>207</v>
      </c>
      <c r="L50" s="40" t="s">
        <v>208</v>
      </c>
      <c r="M50" s="40" t="s">
        <v>41</v>
      </c>
      <c r="N50" s="95"/>
      <c r="O50" s="10"/>
      <c r="P50" s="10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</row>
    <row r="51" spans="1:190" ht="30" customHeight="1">
      <c r="A51" s="47">
        <v>41</v>
      </c>
      <c r="B51" s="40" t="s">
        <v>49</v>
      </c>
      <c r="C51" s="41" t="s">
        <v>506</v>
      </c>
      <c r="D51" s="40" t="s">
        <v>42</v>
      </c>
      <c r="E51" s="41">
        <v>8</v>
      </c>
      <c r="F51" s="142">
        <v>0</v>
      </c>
      <c r="G51" s="141"/>
      <c r="H51" s="141"/>
      <c r="I51" s="41"/>
      <c r="J51" s="47" t="s">
        <v>52</v>
      </c>
      <c r="K51" s="40" t="s">
        <v>210</v>
      </c>
      <c r="L51" s="40" t="s">
        <v>208</v>
      </c>
      <c r="M51" s="40" t="s">
        <v>42</v>
      </c>
      <c r="N51" s="95"/>
      <c r="O51" s="7"/>
      <c r="P51" s="7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</row>
    <row r="52" spans="1:190" ht="30" customHeight="1">
      <c r="A52" s="47">
        <v>42</v>
      </c>
      <c r="B52" s="40" t="s">
        <v>49</v>
      </c>
      <c r="C52" s="41" t="s">
        <v>507</v>
      </c>
      <c r="D52" s="40" t="s">
        <v>234</v>
      </c>
      <c r="E52" s="40">
        <v>8</v>
      </c>
      <c r="F52" s="47">
        <v>0</v>
      </c>
      <c r="G52" s="40"/>
      <c r="H52" s="40"/>
      <c r="I52" s="47"/>
      <c r="J52" s="47" t="s">
        <v>52</v>
      </c>
      <c r="K52" s="40" t="s">
        <v>235</v>
      </c>
      <c r="L52" s="40" t="s">
        <v>208</v>
      </c>
      <c r="M52" s="40" t="s">
        <v>234</v>
      </c>
      <c r="N52" s="95"/>
      <c r="O52" s="10"/>
      <c r="P52" s="10"/>
    </row>
    <row r="53" spans="1:190" ht="30" customHeight="1">
      <c r="A53" s="47">
        <v>43</v>
      </c>
      <c r="B53" s="40" t="s">
        <v>49</v>
      </c>
      <c r="C53" s="41" t="s">
        <v>484</v>
      </c>
      <c r="D53" s="47" t="s">
        <v>50</v>
      </c>
      <c r="E53" s="47">
        <v>8</v>
      </c>
      <c r="F53" s="47">
        <v>0</v>
      </c>
      <c r="G53" s="47" t="s">
        <v>52</v>
      </c>
      <c r="H53" s="41" t="s">
        <v>51</v>
      </c>
      <c r="I53" s="63"/>
      <c r="J53" s="47" t="s">
        <v>52</v>
      </c>
      <c r="K53" s="47" t="s">
        <v>54</v>
      </c>
      <c r="L53" s="40" t="s">
        <v>208</v>
      </c>
      <c r="M53" s="47" t="s">
        <v>50</v>
      </c>
      <c r="N53" s="95"/>
      <c r="O53" s="10"/>
      <c r="P53" s="10"/>
    </row>
    <row r="54" spans="1:190" ht="30" customHeight="1">
      <c r="A54" s="47">
        <v>44</v>
      </c>
      <c r="B54" s="40" t="s">
        <v>49</v>
      </c>
      <c r="C54" s="41" t="s">
        <v>508</v>
      </c>
      <c r="D54" s="40" t="s">
        <v>66</v>
      </c>
      <c r="E54" s="40">
        <v>8</v>
      </c>
      <c r="F54" s="47">
        <v>0</v>
      </c>
      <c r="G54" s="47" t="s">
        <v>67</v>
      </c>
      <c r="H54" s="40" t="s">
        <v>70</v>
      </c>
      <c r="I54" s="40" t="s">
        <v>69</v>
      </c>
      <c r="J54" s="47" t="s">
        <v>52</v>
      </c>
      <c r="K54" s="40" t="s">
        <v>70</v>
      </c>
      <c r="L54" s="40" t="s">
        <v>208</v>
      </c>
      <c r="M54" s="40" t="s">
        <v>66</v>
      </c>
      <c r="N54" s="95"/>
      <c r="O54" s="13"/>
      <c r="P54" s="13"/>
    </row>
    <row r="55" spans="1:190" ht="30" customHeight="1">
      <c r="A55" s="47">
        <v>45</v>
      </c>
      <c r="B55" s="40" t="s">
        <v>49</v>
      </c>
      <c r="C55" s="41" t="s">
        <v>509</v>
      </c>
      <c r="D55" s="40" t="s">
        <v>72</v>
      </c>
      <c r="E55" s="47">
        <v>8</v>
      </c>
      <c r="F55" s="47">
        <v>0</v>
      </c>
      <c r="G55" s="41"/>
      <c r="H55" s="41"/>
      <c r="I55" s="40"/>
      <c r="J55" s="47" t="s">
        <v>52</v>
      </c>
      <c r="K55" s="40" t="s">
        <v>74</v>
      </c>
      <c r="L55" s="40" t="s">
        <v>208</v>
      </c>
      <c r="M55" s="40" t="s">
        <v>72</v>
      </c>
      <c r="N55" s="95"/>
      <c r="O55" s="13"/>
      <c r="P55" s="13"/>
    </row>
    <row r="56" spans="1:190" ht="30" customHeight="1">
      <c r="A56" s="47">
        <v>46</v>
      </c>
      <c r="B56" s="40" t="s">
        <v>49</v>
      </c>
      <c r="C56" s="41" t="s">
        <v>510</v>
      </c>
      <c r="D56" s="94" t="s">
        <v>77</v>
      </c>
      <c r="E56" s="94">
        <v>8</v>
      </c>
      <c r="F56" s="121">
        <v>0</v>
      </c>
      <c r="G56" s="94" t="s">
        <v>52</v>
      </c>
      <c r="H56" s="94" t="s">
        <v>86</v>
      </c>
      <c r="I56" s="94" t="s">
        <v>61</v>
      </c>
      <c r="J56" s="47" t="s">
        <v>52</v>
      </c>
      <c r="K56" s="94" t="s">
        <v>86</v>
      </c>
      <c r="L56" s="40" t="s">
        <v>208</v>
      </c>
      <c r="M56" s="94" t="s">
        <v>89</v>
      </c>
      <c r="N56" s="95"/>
      <c r="O56" s="10"/>
      <c r="P56" s="10"/>
    </row>
    <row r="57" spans="1:190" ht="30" customHeight="1">
      <c r="A57" s="47">
        <v>47</v>
      </c>
      <c r="B57" s="40" t="s">
        <v>49</v>
      </c>
      <c r="C57" s="41" t="s">
        <v>362</v>
      </c>
      <c r="D57" s="40" t="s">
        <v>170</v>
      </c>
      <c r="E57" s="40">
        <v>8</v>
      </c>
      <c r="F57" s="47">
        <v>0</v>
      </c>
      <c r="G57" s="47"/>
      <c r="H57" s="40"/>
      <c r="I57" s="40"/>
      <c r="J57" s="40" t="s">
        <v>52</v>
      </c>
      <c r="K57" s="40" t="s">
        <v>174</v>
      </c>
      <c r="L57" s="40" t="s">
        <v>208</v>
      </c>
      <c r="M57" s="40" t="s">
        <v>170</v>
      </c>
      <c r="N57" s="47"/>
    </row>
    <row r="58" spans="1:190" ht="30" customHeight="1">
      <c r="A58" s="47">
        <v>48</v>
      </c>
      <c r="B58" s="40" t="s">
        <v>49</v>
      </c>
      <c r="C58" s="41" t="s">
        <v>511</v>
      </c>
      <c r="D58" s="40" t="s">
        <v>170</v>
      </c>
      <c r="E58" s="40">
        <v>8</v>
      </c>
      <c r="F58" s="47">
        <v>0</v>
      </c>
      <c r="G58" s="47"/>
      <c r="H58" s="40"/>
      <c r="I58" s="40"/>
      <c r="J58" s="40" t="s">
        <v>52</v>
      </c>
      <c r="K58" s="40" t="s">
        <v>174</v>
      </c>
      <c r="L58" s="40" t="s">
        <v>208</v>
      </c>
      <c r="M58" s="40" t="s">
        <v>170</v>
      </c>
      <c r="N58" s="47"/>
    </row>
    <row r="59" spans="1:190" ht="30" customHeight="1">
      <c r="A59" s="47">
        <v>49</v>
      </c>
      <c r="B59" s="40" t="s">
        <v>49</v>
      </c>
      <c r="C59" s="41" t="s">
        <v>512</v>
      </c>
      <c r="D59" s="98" t="s">
        <v>182</v>
      </c>
      <c r="E59" s="98">
        <v>8</v>
      </c>
      <c r="F59" s="97">
        <v>0</v>
      </c>
      <c r="G59" s="124"/>
      <c r="H59" s="40"/>
      <c r="I59" s="40"/>
      <c r="J59" s="97" t="s">
        <v>52</v>
      </c>
      <c r="K59" s="98" t="s">
        <v>183</v>
      </c>
      <c r="L59" s="40" t="s">
        <v>208</v>
      </c>
      <c r="M59" s="98" t="s">
        <v>182</v>
      </c>
      <c r="N59" s="95"/>
    </row>
    <row r="60" spans="1:190" ht="30" customHeight="1">
      <c r="A60" s="47">
        <v>50</v>
      </c>
      <c r="B60" s="40" t="s">
        <v>49</v>
      </c>
      <c r="C60" s="41" t="s">
        <v>513</v>
      </c>
      <c r="D60" s="40" t="s">
        <v>41</v>
      </c>
      <c r="E60" s="40">
        <v>8</v>
      </c>
      <c r="F60" s="47">
        <v>0</v>
      </c>
      <c r="G60" s="47" t="s">
        <v>52</v>
      </c>
      <c r="H60" s="40" t="s">
        <v>206</v>
      </c>
      <c r="I60" s="40" t="s">
        <v>61</v>
      </c>
      <c r="J60" s="40" t="s">
        <v>52</v>
      </c>
      <c r="K60" s="40" t="s">
        <v>207</v>
      </c>
      <c r="L60" s="40" t="s">
        <v>208</v>
      </c>
      <c r="M60" s="40" t="s">
        <v>41</v>
      </c>
      <c r="N60" s="95"/>
    </row>
    <row r="61" spans="1:190" ht="30" customHeight="1">
      <c r="A61" s="47">
        <v>51</v>
      </c>
      <c r="B61" s="40" t="s">
        <v>49</v>
      </c>
      <c r="C61" s="41" t="s">
        <v>514</v>
      </c>
      <c r="D61" s="40" t="s">
        <v>42</v>
      </c>
      <c r="E61" s="47">
        <v>8</v>
      </c>
      <c r="F61" s="139">
        <v>0</v>
      </c>
      <c r="G61" s="137"/>
      <c r="H61" s="140"/>
      <c r="I61" s="136"/>
      <c r="J61" s="47" t="s">
        <v>52</v>
      </c>
      <c r="K61" s="40" t="s">
        <v>210</v>
      </c>
      <c r="L61" s="40" t="s">
        <v>208</v>
      </c>
      <c r="M61" s="40" t="s">
        <v>42</v>
      </c>
      <c r="N61" s="95"/>
    </row>
    <row r="62" spans="1:190" ht="30" customHeight="1">
      <c r="A62" s="47">
        <v>52</v>
      </c>
      <c r="B62" s="40" t="s">
        <v>49</v>
      </c>
      <c r="C62" s="41" t="s">
        <v>515</v>
      </c>
      <c r="D62" s="40" t="s">
        <v>42</v>
      </c>
      <c r="E62" s="63">
        <v>8</v>
      </c>
      <c r="F62" s="47">
        <v>0</v>
      </c>
      <c r="G62" s="47"/>
      <c r="H62" s="47"/>
      <c r="I62" s="63"/>
      <c r="J62" s="47" t="s">
        <v>52</v>
      </c>
      <c r="K62" s="40" t="s">
        <v>210</v>
      </c>
      <c r="L62" s="40" t="s">
        <v>208</v>
      </c>
      <c r="M62" s="40" t="s">
        <v>42</v>
      </c>
      <c r="N62" s="95"/>
    </row>
    <row r="63" spans="1:190" ht="30" customHeight="1">
      <c r="A63" s="47">
        <v>53</v>
      </c>
      <c r="B63" s="40" t="s">
        <v>49</v>
      </c>
      <c r="C63" s="41" t="s">
        <v>516</v>
      </c>
      <c r="D63" s="47" t="s">
        <v>42</v>
      </c>
      <c r="E63" s="47">
        <v>8</v>
      </c>
      <c r="F63" s="47">
        <v>0</v>
      </c>
      <c r="G63" s="41"/>
      <c r="H63" s="41"/>
      <c r="I63" s="40"/>
      <c r="J63" s="47" t="s">
        <v>52</v>
      </c>
      <c r="K63" s="40" t="s">
        <v>210</v>
      </c>
      <c r="L63" s="40" t="s">
        <v>208</v>
      </c>
      <c r="M63" s="40" t="s">
        <v>42</v>
      </c>
      <c r="N63" s="95"/>
    </row>
    <row r="64" spans="1:190" ht="30" customHeight="1">
      <c r="A64" s="47">
        <v>54</v>
      </c>
      <c r="B64" s="40" t="s">
        <v>49</v>
      </c>
      <c r="C64" s="41" t="s">
        <v>517</v>
      </c>
      <c r="D64" s="40" t="s">
        <v>219</v>
      </c>
      <c r="E64" s="40" t="s">
        <v>121</v>
      </c>
      <c r="F64" s="47">
        <v>0</v>
      </c>
      <c r="G64" s="47" t="s">
        <v>52</v>
      </c>
      <c r="H64" s="40" t="s">
        <v>222</v>
      </c>
      <c r="I64" s="40" t="s">
        <v>69</v>
      </c>
      <c r="J64" s="47" t="s">
        <v>52</v>
      </c>
      <c r="K64" s="40" t="s">
        <v>221</v>
      </c>
      <c r="L64" s="40" t="s">
        <v>208</v>
      </c>
      <c r="M64" s="40" t="s">
        <v>219</v>
      </c>
      <c r="N64" s="95"/>
    </row>
    <row r="65" spans="1:14" ht="30" customHeight="1">
      <c r="A65" s="47">
        <v>55</v>
      </c>
      <c r="B65" s="40" t="s">
        <v>49</v>
      </c>
      <c r="C65" s="41" t="s">
        <v>256</v>
      </c>
      <c r="D65" s="40" t="s">
        <v>234</v>
      </c>
      <c r="E65" s="40">
        <v>8</v>
      </c>
      <c r="F65" s="47">
        <v>0</v>
      </c>
      <c r="G65" s="40"/>
      <c r="H65" s="40"/>
      <c r="I65" s="40"/>
      <c r="J65" s="40" t="s">
        <v>52</v>
      </c>
      <c r="K65" s="40" t="s">
        <v>235</v>
      </c>
      <c r="L65" s="40" t="s">
        <v>208</v>
      </c>
      <c r="M65" s="40" t="s">
        <v>234</v>
      </c>
      <c r="N65" s="95"/>
    </row>
    <row r="66" spans="1:14" ht="30" customHeight="1">
      <c r="A66" s="47">
        <v>56</v>
      </c>
      <c r="B66" s="40" t="s">
        <v>49</v>
      </c>
      <c r="C66" s="41" t="s">
        <v>518</v>
      </c>
      <c r="D66" s="40" t="s">
        <v>245</v>
      </c>
      <c r="E66" s="40">
        <v>8</v>
      </c>
      <c r="F66" s="47">
        <v>0</v>
      </c>
      <c r="G66" s="47"/>
      <c r="H66" s="40"/>
      <c r="I66" s="40"/>
      <c r="J66" s="40" t="s">
        <v>52</v>
      </c>
      <c r="K66" s="40" t="s">
        <v>246</v>
      </c>
      <c r="L66" s="40" t="s">
        <v>208</v>
      </c>
      <c r="M66" s="40" t="s">
        <v>245</v>
      </c>
      <c r="N66" s="95"/>
    </row>
    <row r="67" spans="1:14" ht="30" customHeight="1">
      <c r="A67" s="47">
        <v>57</v>
      </c>
      <c r="B67" s="40" t="s">
        <v>49</v>
      </c>
      <c r="C67" s="41" t="s">
        <v>519</v>
      </c>
      <c r="D67" s="40" t="s">
        <v>245</v>
      </c>
      <c r="E67" s="40">
        <v>8</v>
      </c>
      <c r="F67" s="47">
        <v>0</v>
      </c>
      <c r="G67" s="47"/>
      <c r="H67" s="40"/>
      <c r="I67" s="40"/>
      <c r="J67" s="40" t="s">
        <v>52</v>
      </c>
      <c r="K67" s="40" t="s">
        <v>246</v>
      </c>
      <c r="L67" s="40" t="s">
        <v>208</v>
      </c>
      <c r="M67" s="40" t="s">
        <v>245</v>
      </c>
      <c r="N67" s="95"/>
    </row>
    <row r="68" spans="1:14" ht="30" customHeight="1">
      <c r="A68" s="47">
        <v>58</v>
      </c>
      <c r="B68" s="40" t="s">
        <v>49</v>
      </c>
      <c r="C68" s="41" t="s">
        <v>520</v>
      </c>
      <c r="D68" s="40" t="s">
        <v>198</v>
      </c>
      <c r="E68" s="40">
        <v>8</v>
      </c>
      <c r="F68" s="47">
        <v>0</v>
      </c>
      <c r="G68" s="47"/>
      <c r="H68" s="40"/>
      <c r="I68" s="40"/>
      <c r="J68" s="97" t="s">
        <v>52</v>
      </c>
      <c r="K68" s="40" t="s">
        <v>199</v>
      </c>
      <c r="L68" s="40" t="s">
        <v>208</v>
      </c>
      <c r="M68" s="95" t="s">
        <v>243</v>
      </c>
      <c r="N68" s="95"/>
    </row>
    <row r="69" spans="1:14">
      <c r="A69" s="35"/>
      <c r="B69" s="11"/>
      <c r="C69" s="36"/>
      <c r="D69" s="36"/>
      <c r="E69" s="35"/>
      <c r="F69" s="35"/>
      <c r="G69" s="3"/>
      <c r="H69" s="3"/>
      <c r="I69" s="3"/>
      <c r="J69" s="3"/>
      <c r="K69" s="36"/>
    </row>
    <row r="70" spans="1:14">
      <c r="A70" s="35"/>
      <c r="B70" s="11"/>
      <c r="C70" s="36"/>
      <c r="D70" s="36"/>
      <c r="E70" s="35"/>
      <c r="F70" s="35"/>
      <c r="G70" s="3"/>
      <c r="H70" s="3"/>
      <c r="I70" s="3"/>
      <c r="J70" s="3"/>
      <c r="K70" s="36"/>
    </row>
    <row r="71" spans="1:14">
      <c r="A71" s="35"/>
      <c r="B71" s="11"/>
      <c r="C71" s="36"/>
      <c r="D71" s="36"/>
      <c r="E71" s="35"/>
      <c r="F71" s="35"/>
      <c r="G71" s="3"/>
      <c r="H71" s="3"/>
      <c r="I71" s="3"/>
      <c r="J71" s="3"/>
      <c r="K71" s="36"/>
    </row>
    <row r="72" spans="1:14">
      <c r="A72" s="35"/>
      <c r="B72" s="11"/>
      <c r="C72" s="36"/>
      <c r="D72" s="36"/>
      <c r="E72" s="35"/>
      <c r="F72" s="35"/>
      <c r="G72" s="3"/>
      <c r="H72" s="3"/>
      <c r="I72" s="3"/>
      <c r="J72" s="3"/>
      <c r="K72" s="36"/>
    </row>
    <row r="73" spans="1:14">
      <c r="A73" s="35"/>
      <c r="B73" s="11"/>
      <c r="C73" s="36"/>
      <c r="D73" s="36"/>
      <c r="E73" s="35"/>
      <c r="F73" s="35"/>
      <c r="G73" s="3"/>
      <c r="H73" s="3"/>
      <c r="I73" s="3"/>
      <c r="J73" s="3"/>
      <c r="K73" s="36"/>
    </row>
    <row r="74" spans="1:14">
      <c r="A74" s="35"/>
      <c r="B74" s="11"/>
      <c r="C74" s="36"/>
      <c r="D74" s="36"/>
      <c r="E74" s="35"/>
      <c r="F74" s="35"/>
      <c r="G74" s="3"/>
      <c r="H74" s="3"/>
      <c r="I74" s="3"/>
      <c r="J74" s="3"/>
      <c r="K74" s="36"/>
    </row>
    <row r="75" spans="1:14">
      <c r="A75" s="35"/>
      <c r="B75" s="11"/>
      <c r="C75" s="36"/>
      <c r="D75" s="36"/>
      <c r="E75" s="35"/>
      <c r="F75" s="35"/>
      <c r="G75" s="3"/>
      <c r="H75" s="3"/>
      <c r="I75" s="3"/>
      <c r="J75" s="3"/>
      <c r="K75" s="36"/>
    </row>
    <row r="76" spans="1:14">
      <c r="A76" s="35"/>
      <c r="B76" s="11"/>
      <c r="C76" s="36"/>
      <c r="D76" s="36"/>
      <c r="E76" s="35"/>
      <c r="F76" s="35"/>
      <c r="G76" s="3"/>
      <c r="H76" s="3"/>
      <c r="I76" s="3"/>
      <c r="J76" s="3"/>
      <c r="K76" s="36"/>
    </row>
    <row r="77" spans="1:14">
      <c r="A77" s="35"/>
      <c r="B77" s="11"/>
      <c r="C77" s="36"/>
      <c r="D77" s="36"/>
      <c r="E77" s="35"/>
      <c r="F77" s="35"/>
      <c r="G77" s="3"/>
      <c r="H77" s="3"/>
      <c r="I77" s="3"/>
      <c r="J77" s="3"/>
      <c r="K77" s="36"/>
    </row>
    <row r="78" spans="1:14">
      <c r="A78" s="35"/>
      <c r="B78" s="11"/>
      <c r="C78" s="36"/>
      <c r="D78" s="36"/>
      <c r="E78" s="35"/>
      <c r="F78" s="35"/>
      <c r="G78" s="3"/>
      <c r="H78" s="3"/>
      <c r="I78" s="3"/>
      <c r="J78" s="3"/>
      <c r="K78" s="36"/>
    </row>
    <row r="79" spans="1:14">
      <c r="A79" s="35"/>
      <c r="B79" s="11"/>
      <c r="C79" s="36"/>
      <c r="D79" s="36"/>
      <c r="E79" s="35"/>
      <c r="F79" s="35"/>
      <c r="G79" s="3"/>
      <c r="H79" s="3"/>
      <c r="I79" s="3"/>
      <c r="J79" s="3"/>
      <c r="K79" s="36"/>
    </row>
    <row r="80" spans="1:14">
      <c r="A80" s="35"/>
      <c r="B80" s="11"/>
      <c r="C80" s="36"/>
      <c r="D80" s="36"/>
      <c r="E80" s="35"/>
      <c r="F80" s="35"/>
      <c r="G80" s="3"/>
      <c r="H80" s="3"/>
      <c r="I80" s="3"/>
      <c r="J80" s="3"/>
      <c r="K80" s="36"/>
    </row>
    <row r="81" spans="1:11">
      <c r="A81" s="35"/>
      <c r="B81" s="11"/>
      <c r="C81" s="36"/>
      <c r="D81" s="36"/>
      <c r="E81" s="35"/>
      <c r="F81" s="35"/>
      <c r="G81" s="3"/>
      <c r="H81" s="3"/>
      <c r="I81" s="3"/>
      <c r="J81" s="3"/>
      <c r="K81" s="36"/>
    </row>
    <row r="82" spans="1:11">
      <c r="A82" s="35"/>
      <c r="B82" s="11"/>
      <c r="C82" s="36"/>
      <c r="D82" s="36"/>
      <c r="E82" s="35"/>
      <c r="F82" s="35"/>
      <c r="G82" s="3"/>
      <c r="H82" s="3"/>
      <c r="I82" s="3"/>
      <c r="J82" s="3"/>
      <c r="K82" s="36"/>
    </row>
    <row r="83" spans="1:11">
      <c r="A83" s="35"/>
      <c r="B83" s="11"/>
      <c r="C83" s="36"/>
      <c r="D83" s="36"/>
      <c r="E83" s="35"/>
      <c r="F83" s="35"/>
      <c r="G83" s="3"/>
      <c r="H83" s="3"/>
      <c r="I83" s="3"/>
      <c r="J83" s="3"/>
      <c r="K83" s="36"/>
    </row>
    <row r="84" spans="1:11">
      <c r="A84" s="35"/>
      <c r="B84" s="11"/>
      <c r="C84" s="36"/>
      <c r="D84" s="36"/>
      <c r="E84" s="35"/>
      <c r="F84" s="35"/>
      <c r="G84" s="3"/>
      <c r="H84" s="3"/>
      <c r="I84" s="3"/>
      <c r="J84" s="3"/>
      <c r="K84" s="36"/>
    </row>
    <row r="85" spans="1:11">
      <c r="A85" s="35"/>
      <c r="B85" s="11"/>
      <c r="C85" s="36"/>
      <c r="D85" s="36"/>
      <c r="E85" s="35"/>
      <c r="F85" s="35"/>
      <c r="G85" s="3"/>
      <c r="H85" s="3"/>
      <c r="I85" s="3"/>
      <c r="J85" s="3"/>
      <c r="K85" s="36"/>
    </row>
    <row r="86" spans="1:11">
      <c r="A86" s="35"/>
      <c r="B86" s="11"/>
      <c r="C86" s="36"/>
      <c r="D86" s="36"/>
      <c r="E86" s="35"/>
      <c r="F86" s="35"/>
      <c r="G86" s="3"/>
      <c r="H86" s="3"/>
      <c r="I86" s="3"/>
      <c r="J86" s="3"/>
      <c r="K86" s="36"/>
    </row>
    <row r="87" spans="1:11">
      <c r="A87" s="35"/>
      <c r="B87" s="11"/>
      <c r="C87" s="36"/>
      <c r="D87" s="36"/>
      <c r="E87" s="35"/>
      <c r="F87" s="35"/>
      <c r="G87" s="3"/>
      <c r="H87" s="3"/>
      <c r="I87" s="3"/>
      <c r="J87" s="3"/>
      <c r="K87" s="36"/>
    </row>
    <row r="88" spans="1:11">
      <c r="A88" s="35"/>
      <c r="B88" s="11"/>
      <c r="C88" s="36"/>
      <c r="D88" s="36"/>
      <c r="E88" s="35"/>
      <c r="F88" s="35"/>
      <c r="G88" s="3"/>
      <c r="H88" s="3"/>
      <c r="I88" s="3"/>
      <c r="J88" s="3"/>
      <c r="K88" s="36"/>
    </row>
    <row r="89" spans="1:11">
      <c r="A89" s="35"/>
      <c r="B89" s="11"/>
      <c r="C89" s="36"/>
      <c r="D89" s="36"/>
      <c r="E89" s="35"/>
      <c r="F89" s="35"/>
      <c r="G89" s="3"/>
      <c r="H89" s="3"/>
      <c r="I89" s="3"/>
      <c r="J89" s="3"/>
      <c r="K89" s="36"/>
    </row>
    <row r="90" spans="1:11">
      <c r="A90" s="35"/>
      <c r="B90" s="11"/>
      <c r="C90" s="36"/>
      <c r="D90" s="36"/>
      <c r="E90" s="35"/>
      <c r="F90" s="35"/>
      <c r="G90" s="3"/>
      <c r="H90" s="3"/>
      <c r="I90" s="3"/>
      <c r="J90" s="3"/>
      <c r="K90" s="36"/>
    </row>
    <row r="91" spans="1:11">
      <c r="A91" s="35"/>
      <c r="B91" s="11"/>
      <c r="C91" s="36"/>
      <c r="D91" s="36"/>
      <c r="E91" s="35"/>
      <c r="F91" s="35"/>
      <c r="G91" s="3"/>
      <c r="H91" s="3"/>
      <c r="I91" s="3"/>
      <c r="J91" s="3"/>
      <c r="K91" s="36"/>
    </row>
    <row r="92" spans="1:11">
      <c r="A92" s="35"/>
      <c r="B92" s="11"/>
      <c r="C92" s="36"/>
      <c r="D92" s="36"/>
      <c r="E92" s="35"/>
      <c r="F92" s="35"/>
      <c r="G92" s="3"/>
      <c r="H92" s="3"/>
      <c r="I92" s="3"/>
      <c r="J92" s="3"/>
      <c r="K92" s="36"/>
    </row>
    <row r="93" spans="1:11">
      <c r="A93" s="35"/>
      <c r="B93" s="11"/>
      <c r="C93" s="36"/>
      <c r="D93" s="36"/>
      <c r="E93" s="35"/>
      <c r="F93" s="35"/>
      <c r="G93" s="3"/>
      <c r="H93" s="3"/>
      <c r="I93" s="3"/>
      <c r="J93" s="3"/>
      <c r="K93" s="36"/>
    </row>
    <row r="94" spans="1:11">
      <c r="A94" s="35"/>
      <c r="B94" s="11"/>
      <c r="C94" s="36"/>
      <c r="D94" s="36"/>
      <c r="E94" s="35"/>
      <c r="F94" s="35"/>
      <c r="G94" s="3"/>
      <c r="H94" s="3"/>
      <c r="I94" s="3"/>
      <c r="J94" s="3"/>
      <c r="K94" s="36"/>
    </row>
    <row r="95" spans="1:11">
      <c r="A95" s="35"/>
      <c r="B95" s="11"/>
      <c r="C95" s="36"/>
      <c r="D95" s="36"/>
      <c r="E95" s="35"/>
      <c r="F95" s="35"/>
      <c r="G95" s="3"/>
      <c r="H95" s="3"/>
      <c r="I95" s="3"/>
      <c r="J95" s="3"/>
      <c r="K95" s="36"/>
    </row>
    <row r="96" spans="1:11">
      <c r="A96" s="35"/>
      <c r="B96" s="11"/>
      <c r="C96" s="36"/>
      <c r="D96" s="36"/>
      <c r="E96" s="35"/>
      <c r="F96" s="35"/>
      <c r="G96" s="3"/>
      <c r="H96" s="3"/>
      <c r="I96" s="3"/>
      <c r="J96" s="3"/>
      <c r="K96" s="36"/>
    </row>
    <row r="97" spans="1:11">
      <c r="A97" s="35"/>
      <c r="B97" s="11"/>
      <c r="C97" s="36"/>
      <c r="D97" s="36"/>
      <c r="E97" s="35"/>
      <c r="F97" s="35"/>
      <c r="G97" s="3"/>
      <c r="H97" s="3"/>
      <c r="I97" s="3"/>
      <c r="J97" s="3"/>
      <c r="K97" s="36"/>
    </row>
    <row r="98" spans="1:11">
      <c r="A98" s="35"/>
      <c r="B98" s="11"/>
      <c r="C98" s="36"/>
      <c r="D98" s="36"/>
      <c r="E98" s="35"/>
      <c r="F98" s="35"/>
      <c r="G98" s="3"/>
      <c r="H98" s="3"/>
      <c r="I98" s="3"/>
      <c r="J98" s="3"/>
      <c r="K98" s="36"/>
    </row>
    <row r="99" spans="1:11">
      <c r="A99" s="35"/>
      <c r="B99" s="11"/>
      <c r="C99" s="36"/>
      <c r="D99" s="36"/>
      <c r="E99" s="35"/>
      <c r="F99" s="35"/>
      <c r="G99" s="3"/>
      <c r="H99" s="3"/>
      <c r="I99" s="3"/>
      <c r="J99" s="3"/>
      <c r="K99" s="36"/>
    </row>
    <row r="100" spans="1:11">
      <c r="A100" s="35"/>
      <c r="B100" s="11"/>
      <c r="C100" s="36"/>
      <c r="D100" s="36"/>
      <c r="E100" s="35"/>
      <c r="F100" s="35"/>
      <c r="G100" s="3"/>
      <c r="H100" s="3"/>
      <c r="I100" s="3"/>
      <c r="J100" s="3"/>
      <c r="K100" s="36"/>
    </row>
    <row r="101" spans="1:11">
      <c r="A101" s="35"/>
      <c r="B101" s="11"/>
      <c r="C101" s="36"/>
      <c r="D101" s="36"/>
      <c r="E101" s="35"/>
      <c r="F101" s="35"/>
      <c r="G101" s="3"/>
      <c r="H101" s="3"/>
      <c r="I101" s="3"/>
      <c r="J101" s="3"/>
      <c r="K101" s="36"/>
    </row>
    <row r="102" spans="1:11">
      <c r="A102" s="35"/>
      <c r="B102" s="11"/>
      <c r="C102" s="36"/>
      <c r="D102" s="36"/>
      <c r="E102" s="35"/>
      <c r="F102" s="35"/>
      <c r="G102" s="3"/>
      <c r="H102" s="3"/>
      <c r="I102" s="3"/>
      <c r="J102" s="3"/>
      <c r="K102" s="36"/>
    </row>
    <row r="103" spans="1:11">
      <c r="A103" s="35"/>
      <c r="B103" s="11"/>
      <c r="C103" s="36"/>
      <c r="D103" s="36"/>
      <c r="E103" s="35"/>
      <c r="F103" s="35"/>
      <c r="G103" s="3"/>
      <c r="H103" s="3"/>
      <c r="I103" s="3"/>
      <c r="J103" s="3"/>
      <c r="K103" s="36"/>
    </row>
    <row r="104" spans="1:11">
      <c r="A104" s="35"/>
      <c r="B104" s="11"/>
      <c r="C104" s="36"/>
      <c r="D104" s="36"/>
      <c r="E104" s="35"/>
      <c r="F104" s="35"/>
      <c r="G104" s="3"/>
      <c r="H104" s="3"/>
      <c r="I104" s="3"/>
      <c r="J104" s="3"/>
      <c r="K104" s="36"/>
    </row>
    <row r="105" spans="1:11">
      <c r="A105" s="35"/>
      <c r="B105" s="11"/>
      <c r="C105" s="36"/>
      <c r="D105" s="36"/>
      <c r="E105" s="35"/>
      <c r="F105" s="35"/>
      <c r="G105" s="3"/>
      <c r="H105" s="3"/>
      <c r="I105" s="3"/>
      <c r="J105" s="3"/>
      <c r="K105" s="36"/>
    </row>
    <row r="106" spans="1:11">
      <c r="A106" s="35"/>
      <c r="B106" s="11"/>
      <c r="C106" s="36"/>
      <c r="D106" s="36"/>
      <c r="E106" s="35"/>
      <c r="F106" s="35"/>
      <c r="G106" s="3"/>
      <c r="H106" s="3"/>
      <c r="I106" s="3"/>
      <c r="J106" s="3"/>
      <c r="K106" s="36"/>
    </row>
    <row r="107" spans="1:11">
      <c r="A107" s="35"/>
      <c r="B107" s="11"/>
      <c r="C107" s="36"/>
      <c r="D107" s="36"/>
      <c r="E107" s="35"/>
      <c r="F107" s="35"/>
      <c r="G107" s="3"/>
      <c r="H107" s="3"/>
      <c r="I107" s="3"/>
      <c r="J107" s="3"/>
      <c r="K107" s="36"/>
    </row>
    <row r="108" spans="1:11">
      <c r="A108" s="35"/>
      <c r="B108" s="11"/>
      <c r="C108" s="36"/>
      <c r="D108" s="36"/>
      <c r="E108" s="35"/>
      <c r="F108" s="35"/>
      <c r="G108" s="3"/>
      <c r="H108" s="3"/>
      <c r="I108" s="3"/>
      <c r="J108" s="3"/>
      <c r="K108" s="36"/>
    </row>
    <row r="109" spans="1:11">
      <c r="A109" s="35"/>
      <c r="B109" s="11"/>
      <c r="C109" s="36"/>
      <c r="D109" s="36"/>
      <c r="E109" s="35"/>
      <c r="F109" s="35"/>
      <c r="G109" s="3"/>
      <c r="H109" s="3"/>
      <c r="I109" s="3"/>
      <c r="J109" s="3"/>
      <c r="K109" s="36"/>
    </row>
    <row r="110" spans="1:11">
      <c r="A110" s="35"/>
      <c r="B110" s="11"/>
      <c r="C110" s="36"/>
      <c r="D110" s="36"/>
      <c r="E110" s="35"/>
      <c r="F110" s="35"/>
      <c r="G110" s="3"/>
      <c r="H110" s="3"/>
      <c r="I110" s="3"/>
      <c r="J110" s="3"/>
      <c r="K110" s="36"/>
    </row>
    <row r="111" spans="1:11">
      <c r="A111" s="35"/>
      <c r="B111" s="11"/>
      <c r="C111" s="36"/>
      <c r="D111" s="36"/>
      <c r="E111" s="35"/>
      <c r="F111" s="35"/>
      <c r="G111" s="3"/>
      <c r="H111" s="3"/>
      <c r="I111" s="3"/>
      <c r="J111" s="3"/>
      <c r="K111" s="36"/>
    </row>
    <row r="112" spans="1:11">
      <c r="A112" s="35"/>
      <c r="B112" s="11"/>
      <c r="C112" s="36"/>
      <c r="D112" s="36"/>
      <c r="E112" s="35"/>
      <c r="F112" s="35"/>
      <c r="G112" s="3"/>
      <c r="H112" s="3"/>
      <c r="I112" s="3"/>
      <c r="J112" s="3"/>
      <c r="K112" s="36"/>
    </row>
    <row r="113" spans="1:11">
      <c r="A113" s="35"/>
      <c r="B113" s="11"/>
      <c r="C113" s="36"/>
      <c r="D113" s="36"/>
      <c r="E113" s="35"/>
      <c r="F113" s="35"/>
      <c r="G113" s="3"/>
      <c r="H113" s="3"/>
      <c r="I113" s="3"/>
      <c r="J113" s="3"/>
      <c r="K113" s="36"/>
    </row>
    <row r="114" spans="1:11">
      <c r="A114" s="35"/>
      <c r="B114" s="11"/>
      <c r="C114" s="36"/>
      <c r="D114" s="36"/>
      <c r="E114" s="35"/>
      <c r="F114" s="35"/>
      <c r="G114" s="3"/>
      <c r="H114" s="3"/>
      <c r="I114" s="3"/>
      <c r="J114" s="3"/>
      <c r="K114" s="36"/>
    </row>
    <row r="115" spans="1:11">
      <c r="A115" s="35"/>
      <c r="B115" s="11"/>
      <c r="C115" s="36"/>
      <c r="D115" s="36"/>
      <c r="E115" s="35"/>
      <c r="F115" s="35"/>
      <c r="G115" s="3"/>
      <c r="H115" s="3"/>
      <c r="I115" s="3"/>
      <c r="J115" s="3"/>
      <c r="K115" s="36"/>
    </row>
    <row r="116" spans="1:11">
      <c r="A116" s="35"/>
      <c r="B116" s="11"/>
      <c r="C116" s="36"/>
      <c r="D116" s="36"/>
      <c r="E116" s="35"/>
      <c r="F116" s="35"/>
      <c r="G116" s="3"/>
      <c r="H116" s="3"/>
      <c r="I116" s="3"/>
      <c r="J116" s="3"/>
      <c r="K116" s="36"/>
    </row>
    <row r="117" spans="1:11">
      <c r="A117" s="35"/>
      <c r="B117" s="11"/>
      <c r="C117" s="36"/>
      <c r="D117" s="36"/>
      <c r="E117" s="35"/>
      <c r="F117" s="35"/>
      <c r="G117" s="3"/>
      <c r="H117" s="3"/>
      <c r="I117" s="3"/>
      <c r="J117" s="3"/>
      <c r="K117" s="36"/>
    </row>
    <row r="118" spans="1:11">
      <c r="A118" s="35"/>
      <c r="B118" s="11"/>
      <c r="C118" s="36"/>
      <c r="D118" s="36"/>
      <c r="E118" s="35"/>
      <c r="F118" s="35"/>
      <c r="G118" s="3"/>
      <c r="H118" s="3"/>
      <c r="I118" s="3"/>
      <c r="J118" s="3"/>
      <c r="K118" s="36"/>
    </row>
    <row r="119" spans="1:11">
      <c r="A119" s="35"/>
      <c r="B119" s="11"/>
      <c r="C119" s="36"/>
      <c r="D119" s="36"/>
      <c r="E119" s="35"/>
      <c r="F119" s="35"/>
      <c r="G119" s="3"/>
      <c r="H119" s="3"/>
      <c r="I119" s="3"/>
      <c r="J119" s="3"/>
      <c r="K119" s="36"/>
    </row>
    <row r="120" spans="1:11">
      <c r="A120" s="35"/>
      <c r="B120" s="11"/>
      <c r="C120" s="36"/>
      <c r="D120" s="36"/>
      <c r="E120" s="35"/>
      <c r="F120" s="35"/>
      <c r="G120" s="3"/>
      <c r="H120" s="3"/>
      <c r="I120" s="3"/>
      <c r="J120" s="3"/>
      <c r="K120" s="36"/>
    </row>
    <row r="121" spans="1:11">
      <c r="A121" s="35"/>
      <c r="B121" s="11"/>
      <c r="C121" s="36"/>
      <c r="D121" s="36"/>
      <c r="E121" s="35"/>
      <c r="F121" s="35"/>
      <c r="G121" s="3"/>
      <c r="H121" s="3"/>
      <c r="I121" s="3"/>
      <c r="J121" s="3"/>
      <c r="K121" s="36"/>
    </row>
    <row r="122" spans="1:11">
      <c r="A122" s="35"/>
      <c r="B122" s="11"/>
      <c r="C122" s="36"/>
      <c r="D122" s="36"/>
      <c r="E122" s="35"/>
      <c r="F122" s="35"/>
      <c r="G122" s="3"/>
      <c r="H122" s="3"/>
      <c r="I122" s="3"/>
      <c r="J122" s="3"/>
      <c r="K122" s="36"/>
    </row>
    <row r="123" spans="1:11">
      <c r="A123" s="35"/>
      <c r="B123" s="11"/>
      <c r="C123" s="36"/>
      <c r="D123" s="36"/>
      <c r="E123" s="35"/>
      <c r="F123" s="35"/>
      <c r="G123" s="3"/>
      <c r="H123" s="3"/>
      <c r="I123" s="3"/>
      <c r="J123" s="3"/>
      <c r="K123" s="36"/>
    </row>
    <row r="124" spans="1:11">
      <c r="A124" s="35"/>
      <c r="B124" s="11"/>
      <c r="C124" s="36"/>
      <c r="D124" s="36"/>
      <c r="E124" s="35"/>
      <c r="F124" s="35"/>
      <c r="G124" s="3"/>
      <c r="H124" s="3"/>
      <c r="I124" s="3"/>
      <c r="J124" s="3"/>
      <c r="K124" s="36"/>
    </row>
    <row r="125" spans="1:11">
      <c r="A125" s="35"/>
      <c r="B125" s="11"/>
      <c r="C125" s="36"/>
      <c r="D125" s="36"/>
      <c r="E125" s="35"/>
      <c r="F125" s="35"/>
      <c r="G125" s="3"/>
      <c r="H125" s="3"/>
      <c r="I125" s="3"/>
      <c r="J125" s="3"/>
      <c r="K125" s="36"/>
    </row>
    <row r="126" spans="1:11">
      <c r="A126" s="35"/>
      <c r="B126" s="11"/>
      <c r="C126" s="36"/>
      <c r="D126" s="36"/>
      <c r="E126" s="35"/>
      <c r="F126" s="35"/>
      <c r="G126" s="3"/>
      <c r="H126" s="3"/>
      <c r="I126" s="3"/>
      <c r="J126" s="3"/>
      <c r="K126" s="36"/>
    </row>
    <row r="127" spans="1:11">
      <c r="A127" s="35"/>
      <c r="B127" s="11"/>
      <c r="C127" s="36"/>
      <c r="D127" s="36"/>
      <c r="E127" s="35"/>
      <c r="F127" s="35"/>
      <c r="G127" s="3"/>
      <c r="H127" s="3"/>
      <c r="I127" s="3"/>
      <c r="J127" s="3"/>
      <c r="K127" s="36"/>
    </row>
    <row r="128" spans="1:11">
      <c r="A128" s="35"/>
      <c r="B128" s="11"/>
      <c r="C128" s="36"/>
      <c r="D128" s="36"/>
      <c r="E128" s="35"/>
      <c r="F128" s="35"/>
      <c r="G128" s="3"/>
      <c r="H128" s="3"/>
      <c r="I128" s="3"/>
      <c r="J128" s="3"/>
      <c r="K128" s="36"/>
    </row>
    <row r="129" spans="1:11">
      <c r="A129" s="35"/>
      <c r="B129" s="11"/>
      <c r="C129" s="36"/>
      <c r="D129" s="36"/>
      <c r="E129" s="35"/>
      <c r="F129" s="35"/>
      <c r="G129" s="3"/>
      <c r="H129" s="3"/>
      <c r="I129" s="3"/>
      <c r="J129" s="3"/>
      <c r="K129" s="36"/>
    </row>
    <row r="130" spans="1:11">
      <c r="A130" s="35"/>
      <c r="B130" s="11"/>
      <c r="C130" s="36"/>
      <c r="D130" s="36"/>
      <c r="E130" s="35"/>
      <c r="F130" s="35"/>
      <c r="G130" s="3"/>
      <c r="H130" s="3"/>
      <c r="I130" s="3"/>
      <c r="J130" s="3"/>
      <c r="K130" s="36"/>
    </row>
    <row r="131" spans="1:11">
      <c r="A131" s="35"/>
      <c r="B131" s="11"/>
      <c r="C131" s="36"/>
      <c r="D131" s="36"/>
      <c r="E131" s="35"/>
      <c r="F131" s="35"/>
      <c r="G131" s="3"/>
      <c r="H131" s="3"/>
      <c r="I131" s="3"/>
      <c r="J131" s="3"/>
      <c r="K131" s="36"/>
    </row>
    <row r="132" spans="1:11">
      <c r="A132" s="35"/>
      <c r="B132" s="11"/>
      <c r="C132" s="36"/>
      <c r="D132" s="36"/>
      <c r="E132" s="35"/>
      <c r="F132" s="35"/>
      <c r="G132" s="3"/>
      <c r="H132" s="3"/>
      <c r="I132" s="3"/>
      <c r="J132" s="3"/>
      <c r="K132" s="36"/>
    </row>
    <row r="133" spans="1:11">
      <c r="A133" s="35"/>
      <c r="B133" s="11"/>
      <c r="C133" s="36"/>
      <c r="D133" s="36"/>
      <c r="E133" s="35"/>
      <c r="F133" s="35"/>
      <c r="G133" s="3"/>
      <c r="H133" s="3"/>
      <c r="I133" s="3"/>
      <c r="J133" s="3"/>
      <c r="K133" s="36"/>
    </row>
    <row r="134" spans="1:11">
      <c r="A134" s="35"/>
      <c r="B134" s="11"/>
      <c r="C134" s="36"/>
      <c r="D134" s="36"/>
      <c r="E134" s="35"/>
      <c r="F134" s="35"/>
      <c r="G134" s="3"/>
      <c r="H134" s="3"/>
      <c r="I134" s="3"/>
      <c r="J134" s="3"/>
      <c r="K134" s="36"/>
    </row>
    <row r="135" spans="1:11">
      <c r="A135" s="35"/>
      <c r="B135" s="11"/>
      <c r="C135" s="36"/>
      <c r="D135" s="36"/>
      <c r="E135" s="35"/>
      <c r="F135" s="35"/>
      <c r="G135" s="3"/>
      <c r="H135" s="3"/>
      <c r="I135" s="3"/>
      <c r="J135" s="3"/>
      <c r="K135" s="36"/>
    </row>
    <row r="136" spans="1:11">
      <c r="A136" s="35"/>
      <c r="B136" s="11"/>
      <c r="C136" s="36"/>
      <c r="D136" s="36"/>
      <c r="E136" s="35"/>
      <c r="F136" s="35"/>
      <c r="G136" s="3"/>
      <c r="H136" s="3"/>
      <c r="I136" s="3"/>
      <c r="J136" s="3"/>
      <c r="K136" s="36"/>
    </row>
    <row r="137" spans="1:11">
      <c r="A137" s="35"/>
      <c r="B137" s="11"/>
      <c r="C137" s="36"/>
      <c r="D137" s="36"/>
      <c r="E137" s="35"/>
      <c r="F137" s="35"/>
      <c r="G137" s="3"/>
      <c r="H137" s="3"/>
      <c r="I137" s="3"/>
      <c r="J137" s="3"/>
      <c r="K137" s="36"/>
    </row>
    <row r="138" spans="1:11">
      <c r="A138" s="35"/>
      <c r="B138" s="11"/>
      <c r="C138" s="36"/>
      <c r="D138" s="36"/>
      <c r="E138" s="35"/>
      <c r="F138" s="35"/>
      <c r="G138" s="3"/>
      <c r="H138" s="3"/>
      <c r="I138" s="3"/>
      <c r="J138" s="3"/>
      <c r="K138" s="36"/>
    </row>
    <row r="139" spans="1:11">
      <c r="A139" s="35"/>
      <c r="B139" s="11"/>
      <c r="C139" s="36"/>
      <c r="D139" s="36"/>
      <c r="E139" s="35"/>
      <c r="F139" s="35"/>
      <c r="G139" s="3"/>
      <c r="H139" s="3"/>
      <c r="I139" s="3"/>
      <c r="J139" s="3"/>
      <c r="K139" s="36"/>
    </row>
    <row r="140" spans="1:11">
      <c r="A140" s="35"/>
      <c r="B140" s="11"/>
      <c r="C140" s="36"/>
      <c r="D140" s="36"/>
      <c r="E140" s="35"/>
      <c r="F140" s="35"/>
      <c r="G140" s="3"/>
      <c r="H140" s="3"/>
      <c r="I140" s="3"/>
      <c r="J140" s="3"/>
      <c r="K140" s="36"/>
    </row>
    <row r="141" spans="1:11">
      <c r="A141" s="35"/>
      <c r="B141" s="11"/>
      <c r="C141" s="36"/>
      <c r="D141" s="36"/>
      <c r="E141" s="35"/>
      <c r="F141" s="35"/>
      <c r="G141" s="3"/>
      <c r="H141" s="3"/>
      <c r="I141" s="3"/>
      <c r="J141" s="3"/>
      <c r="K141" s="36"/>
    </row>
    <row r="142" spans="1:11">
      <c r="A142" s="35"/>
      <c r="B142" s="11"/>
      <c r="C142" s="36"/>
      <c r="D142" s="36"/>
      <c r="E142" s="35"/>
      <c r="F142" s="35"/>
      <c r="G142" s="3"/>
      <c r="H142" s="3"/>
      <c r="I142" s="3"/>
      <c r="J142" s="3"/>
      <c r="K142" s="36"/>
    </row>
    <row r="143" spans="1:11">
      <c r="A143" s="35"/>
      <c r="B143" s="11"/>
      <c r="C143" s="36"/>
      <c r="D143" s="36"/>
      <c r="E143" s="35"/>
      <c r="F143" s="35"/>
      <c r="G143" s="3"/>
      <c r="H143" s="3"/>
      <c r="I143" s="3"/>
      <c r="J143" s="3"/>
      <c r="K143" s="36"/>
    </row>
    <row r="144" spans="1:11">
      <c r="A144" s="35"/>
      <c r="B144" s="11"/>
      <c r="C144" s="36"/>
      <c r="D144" s="36"/>
      <c r="E144" s="35"/>
      <c r="F144" s="35"/>
      <c r="G144" s="3"/>
      <c r="H144" s="3"/>
      <c r="I144" s="3"/>
      <c r="J144" s="3"/>
      <c r="K144" s="36"/>
    </row>
    <row r="145" spans="1:11">
      <c r="A145" s="35"/>
      <c r="B145" s="11"/>
      <c r="C145" s="36"/>
      <c r="D145" s="36"/>
      <c r="E145" s="35"/>
      <c r="F145" s="35"/>
      <c r="G145" s="3"/>
      <c r="H145" s="3"/>
      <c r="I145" s="3"/>
      <c r="J145" s="3"/>
      <c r="K145" s="36"/>
    </row>
    <row r="146" spans="1:11">
      <c r="A146" s="35"/>
      <c r="B146" s="11"/>
      <c r="C146" s="36"/>
      <c r="D146" s="36"/>
      <c r="E146" s="35"/>
      <c r="F146" s="35"/>
      <c r="G146" s="3"/>
      <c r="H146" s="3"/>
      <c r="I146" s="3"/>
      <c r="J146" s="3"/>
      <c r="K146" s="36"/>
    </row>
    <row r="147" spans="1:11">
      <c r="A147" s="35"/>
      <c r="B147" s="11"/>
      <c r="C147" s="36"/>
      <c r="D147" s="36"/>
      <c r="E147" s="35"/>
      <c r="F147" s="35"/>
      <c r="G147" s="3"/>
      <c r="H147" s="3"/>
      <c r="I147" s="3"/>
      <c r="J147" s="3"/>
      <c r="K147" s="36"/>
    </row>
    <row r="148" spans="1:11">
      <c r="A148" s="35"/>
      <c r="B148" s="11"/>
      <c r="C148" s="36"/>
      <c r="D148" s="36"/>
      <c r="E148" s="35"/>
      <c r="F148" s="35"/>
      <c r="G148" s="3"/>
      <c r="H148" s="3"/>
      <c r="I148" s="3"/>
      <c r="J148" s="3"/>
      <c r="K148" s="36"/>
    </row>
    <row r="149" spans="1:11">
      <c r="A149" s="35"/>
      <c r="B149" s="11"/>
      <c r="C149" s="36"/>
      <c r="D149" s="36"/>
      <c r="E149" s="35"/>
      <c r="F149" s="35"/>
      <c r="G149" s="3"/>
      <c r="H149" s="3"/>
      <c r="I149" s="3"/>
      <c r="J149" s="3"/>
      <c r="K149" s="36"/>
    </row>
    <row r="150" spans="1:11">
      <c r="A150" s="35"/>
      <c r="B150" s="11"/>
      <c r="C150" s="36"/>
      <c r="D150" s="36"/>
      <c r="E150" s="35"/>
      <c r="F150" s="35"/>
      <c r="G150" s="3"/>
      <c r="H150" s="3"/>
      <c r="I150" s="3"/>
      <c r="J150" s="3"/>
      <c r="K150" s="36"/>
    </row>
    <row r="151" spans="1:11">
      <c r="A151" s="35"/>
      <c r="B151" s="11"/>
      <c r="C151" s="36"/>
      <c r="D151" s="36"/>
      <c r="E151" s="35"/>
      <c r="F151" s="35"/>
      <c r="G151" s="3"/>
      <c r="H151" s="3"/>
      <c r="I151" s="3"/>
      <c r="J151" s="3"/>
      <c r="K151" s="36"/>
    </row>
    <row r="152" spans="1:11">
      <c r="A152" s="35"/>
      <c r="B152" s="11"/>
      <c r="C152" s="36"/>
      <c r="D152" s="36"/>
      <c r="E152" s="35"/>
      <c r="F152" s="35"/>
      <c r="G152" s="3"/>
      <c r="H152" s="3"/>
      <c r="I152" s="3"/>
      <c r="J152" s="3"/>
      <c r="K152" s="36"/>
    </row>
    <row r="153" spans="1:11">
      <c r="A153" s="35"/>
      <c r="B153" s="11"/>
      <c r="C153" s="36"/>
      <c r="D153" s="36"/>
      <c r="E153" s="35"/>
      <c r="F153" s="35"/>
      <c r="G153" s="3"/>
      <c r="H153" s="3"/>
      <c r="I153" s="3"/>
      <c r="J153" s="3"/>
      <c r="K153" s="36"/>
    </row>
    <row r="154" spans="1:11">
      <c r="A154" s="35"/>
      <c r="B154" s="11"/>
      <c r="C154" s="36"/>
      <c r="D154" s="36"/>
      <c r="E154" s="35"/>
      <c r="F154" s="35"/>
      <c r="G154" s="3"/>
      <c r="H154" s="3"/>
      <c r="I154" s="3"/>
      <c r="J154" s="3"/>
      <c r="K154" s="36"/>
    </row>
    <row r="155" spans="1:11">
      <c r="A155" s="35"/>
      <c r="B155" s="11"/>
      <c r="C155" s="36"/>
      <c r="D155" s="36"/>
      <c r="E155" s="35"/>
      <c r="F155" s="35"/>
      <c r="G155" s="3"/>
      <c r="H155" s="3"/>
      <c r="I155" s="3"/>
      <c r="J155" s="3"/>
      <c r="K155" s="36"/>
    </row>
    <row r="156" spans="1:11">
      <c r="A156" s="35"/>
      <c r="B156" s="11"/>
      <c r="C156" s="36"/>
      <c r="D156" s="36"/>
      <c r="E156" s="35"/>
      <c r="F156" s="35"/>
      <c r="G156" s="3"/>
      <c r="H156" s="3"/>
      <c r="I156" s="3"/>
      <c r="J156" s="3"/>
      <c r="K156" s="36"/>
    </row>
    <row r="157" spans="1:11">
      <c r="A157" s="35"/>
      <c r="B157" s="11"/>
      <c r="C157" s="36"/>
      <c r="D157" s="36"/>
      <c r="E157" s="35"/>
      <c r="F157" s="35"/>
      <c r="G157" s="3"/>
      <c r="H157" s="3"/>
      <c r="I157" s="3"/>
      <c r="J157" s="3"/>
      <c r="K157" s="36"/>
    </row>
    <row r="158" spans="1:11">
      <c r="A158" s="35"/>
      <c r="B158" s="11"/>
      <c r="C158" s="36"/>
      <c r="D158" s="36"/>
      <c r="E158" s="35"/>
      <c r="F158" s="35"/>
      <c r="G158" s="3"/>
      <c r="H158" s="3"/>
      <c r="I158" s="3"/>
      <c r="J158" s="3"/>
      <c r="K158" s="36"/>
    </row>
    <row r="159" spans="1:11">
      <c r="A159" s="35"/>
      <c r="B159" s="11"/>
      <c r="C159" s="36"/>
      <c r="D159" s="36"/>
      <c r="E159" s="35"/>
      <c r="F159" s="35"/>
      <c r="G159" s="3"/>
      <c r="H159" s="3"/>
      <c r="I159" s="3"/>
      <c r="J159" s="3"/>
      <c r="K159" s="36"/>
    </row>
    <row r="160" spans="1:11">
      <c r="A160" s="35"/>
      <c r="B160" s="11"/>
      <c r="C160" s="36"/>
      <c r="D160" s="36"/>
      <c r="E160" s="35"/>
      <c r="F160" s="35"/>
      <c r="G160" s="3"/>
      <c r="H160" s="3"/>
      <c r="I160" s="3"/>
      <c r="J160" s="3"/>
      <c r="K160" s="36"/>
    </row>
    <row r="161" spans="1:11">
      <c r="A161" s="35"/>
      <c r="B161" s="11"/>
      <c r="C161" s="36"/>
      <c r="D161" s="36"/>
      <c r="E161" s="35"/>
      <c r="F161" s="35"/>
      <c r="G161" s="3"/>
      <c r="H161" s="3"/>
      <c r="I161" s="3"/>
      <c r="J161" s="3"/>
      <c r="K161" s="36"/>
    </row>
    <row r="162" spans="1:11">
      <c r="A162" s="35"/>
      <c r="B162" s="11"/>
      <c r="C162" s="36"/>
      <c r="D162" s="36"/>
      <c r="E162" s="35"/>
      <c r="F162" s="35"/>
      <c r="G162" s="3"/>
      <c r="H162" s="3"/>
      <c r="I162" s="3"/>
      <c r="J162" s="3"/>
      <c r="K162" s="36"/>
    </row>
    <row r="163" spans="1:11">
      <c r="A163" s="35"/>
      <c r="B163" s="11"/>
      <c r="C163" s="36"/>
      <c r="D163" s="36"/>
      <c r="E163" s="35"/>
      <c r="F163" s="35"/>
      <c r="G163" s="3"/>
      <c r="H163" s="3"/>
      <c r="I163" s="3"/>
      <c r="J163" s="3"/>
      <c r="K163" s="36"/>
    </row>
    <row r="164" spans="1:11">
      <c r="A164" s="35"/>
      <c r="B164" s="11"/>
      <c r="C164" s="36"/>
      <c r="D164" s="36"/>
      <c r="E164" s="35"/>
      <c r="F164" s="35"/>
      <c r="G164" s="3"/>
      <c r="H164" s="3"/>
      <c r="I164" s="3"/>
      <c r="J164" s="3"/>
      <c r="K164" s="36"/>
    </row>
    <row r="165" spans="1:11">
      <c r="A165" s="35"/>
      <c r="B165" s="11"/>
      <c r="C165" s="36"/>
      <c r="D165" s="36"/>
      <c r="E165" s="35"/>
      <c r="F165" s="35"/>
      <c r="G165" s="3"/>
      <c r="H165" s="3"/>
      <c r="I165" s="3"/>
      <c r="J165" s="3"/>
      <c r="K165" s="36"/>
    </row>
    <row r="166" spans="1:11">
      <c r="A166" s="35"/>
      <c r="B166" s="11"/>
      <c r="C166" s="36"/>
      <c r="D166" s="36"/>
      <c r="E166" s="35"/>
      <c r="F166" s="35"/>
      <c r="G166" s="3"/>
      <c r="H166" s="3"/>
      <c r="I166" s="3"/>
      <c r="J166" s="3"/>
      <c r="K166" s="36"/>
    </row>
    <row r="167" spans="1:11">
      <c r="A167" s="35"/>
      <c r="B167" s="11"/>
      <c r="C167" s="36"/>
      <c r="D167" s="36"/>
      <c r="E167" s="35"/>
      <c r="F167" s="35"/>
      <c r="G167" s="3"/>
      <c r="H167" s="3"/>
      <c r="I167" s="3"/>
      <c r="J167" s="3"/>
      <c r="K167" s="36"/>
    </row>
    <row r="168" spans="1:11">
      <c r="A168" s="35"/>
      <c r="B168" s="11"/>
      <c r="C168" s="36"/>
      <c r="D168" s="36"/>
      <c r="E168" s="35"/>
      <c r="F168" s="35"/>
      <c r="G168" s="3"/>
      <c r="H168" s="3"/>
      <c r="I168" s="3"/>
      <c r="J168" s="3"/>
      <c r="K168" s="36"/>
    </row>
    <row r="169" spans="1:11">
      <c r="A169" s="35"/>
      <c r="B169" s="11"/>
      <c r="C169" s="36"/>
      <c r="D169" s="36"/>
      <c r="E169" s="35"/>
      <c r="F169" s="35"/>
      <c r="G169" s="3"/>
      <c r="H169" s="3"/>
      <c r="I169" s="3"/>
      <c r="J169" s="3"/>
      <c r="K169" s="36"/>
    </row>
    <row r="170" spans="1:11">
      <c r="A170" s="35"/>
      <c r="B170" s="11"/>
      <c r="C170" s="36"/>
      <c r="D170" s="36"/>
      <c r="E170" s="35"/>
      <c r="F170" s="35"/>
      <c r="G170" s="3"/>
      <c r="H170" s="3"/>
      <c r="I170" s="3"/>
      <c r="J170" s="3"/>
      <c r="K170" s="36"/>
    </row>
    <row r="171" spans="1:11">
      <c r="A171" s="35"/>
      <c r="B171" s="11"/>
      <c r="C171" s="36"/>
      <c r="D171" s="36"/>
      <c r="E171" s="35"/>
      <c r="F171" s="35"/>
      <c r="G171" s="3"/>
      <c r="H171" s="3"/>
      <c r="I171" s="3"/>
      <c r="J171" s="3"/>
      <c r="K171" s="36"/>
    </row>
    <row r="172" spans="1:11">
      <c r="A172" s="35"/>
      <c r="B172" s="11"/>
      <c r="C172" s="36"/>
      <c r="D172" s="36"/>
      <c r="E172" s="35"/>
      <c r="F172" s="35"/>
      <c r="G172" s="3"/>
      <c r="H172" s="3"/>
      <c r="I172" s="3"/>
      <c r="J172" s="3"/>
      <c r="K172" s="36"/>
    </row>
    <row r="173" spans="1:11">
      <c r="A173" s="35"/>
      <c r="B173" s="11"/>
      <c r="C173" s="36"/>
      <c r="D173" s="36"/>
      <c r="E173" s="35"/>
      <c r="F173" s="35"/>
      <c r="G173" s="3"/>
      <c r="H173" s="3"/>
      <c r="I173" s="3"/>
      <c r="J173" s="3"/>
      <c r="K173" s="36"/>
    </row>
    <row r="174" spans="1:11">
      <c r="A174" s="35"/>
      <c r="B174" s="11"/>
      <c r="C174" s="36"/>
      <c r="D174" s="36"/>
      <c r="E174" s="35"/>
      <c r="F174" s="35"/>
      <c r="G174" s="3"/>
      <c r="H174" s="3"/>
      <c r="I174" s="3"/>
      <c r="J174" s="3"/>
      <c r="K174" s="36"/>
    </row>
    <row r="175" spans="1:11">
      <c r="A175" s="35"/>
      <c r="B175" s="11"/>
      <c r="C175" s="36"/>
      <c r="D175" s="36"/>
      <c r="E175" s="35"/>
      <c r="F175" s="35"/>
      <c r="G175" s="3"/>
      <c r="H175" s="3"/>
      <c r="I175" s="3"/>
      <c r="J175" s="3"/>
      <c r="K175" s="36"/>
    </row>
    <row r="176" spans="1:11">
      <c r="A176" s="35"/>
      <c r="B176" s="11"/>
      <c r="C176" s="36"/>
      <c r="D176" s="36"/>
      <c r="E176" s="35"/>
      <c r="F176" s="35"/>
      <c r="G176" s="3"/>
      <c r="H176" s="3"/>
      <c r="I176" s="3"/>
      <c r="J176" s="3"/>
      <c r="K176" s="36"/>
    </row>
    <row r="177" spans="1:11">
      <c r="A177" s="35"/>
      <c r="B177" s="11"/>
      <c r="C177" s="36"/>
      <c r="D177" s="36"/>
      <c r="E177" s="35"/>
      <c r="F177" s="35"/>
      <c r="G177" s="3"/>
      <c r="H177" s="3"/>
      <c r="I177" s="3"/>
      <c r="J177" s="3"/>
      <c r="K177" s="36"/>
    </row>
    <row r="178" spans="1:11">
      <c r="A178" s="35"/>
      <c r="B178" s="11"/>
      <c r="C178" s="36"/>
      <c r="D178" s="36"/>
      <c r="E178" s="35"/>
      <c r="F178" s="35"/>
      <c r="G178" s="3"/>
      <c r="H178" s="3"/>
      <c r="I178" s="3"/>
      <c r="J178" s="3"/>
      <c r="K178" s="36"/>
    </row>
    <row r="179" spans="1:11">
      <c r="A179" s="35"/>
      <c r="B179" s="11"/>
      <c r="C179" s="36"/>
      <c r="D179" s="36"/>
      <c r="E179" s="35"/>
      <c r="F179" s="35"/>
      <c r="G179" s="3"/>
      <c r="H179" s="3"/>
      <c r="I179" s="3"/>
      <c r="J179" s="3"/>
      <c r="K179" s="36"/>
    </row>
    <row r="180" spans="1:11">
      <c r="A180" s="35"/>
      <c r="B180" s="11"/>
      <c r="C180" s="36"/>
      <c r="D180" s="36"/>
      <c r="E180" s="35"/>
      <c r="F180" s="35"/>
      <c r="G180" s="3"/>
      <c r="H180" s="3"/>
      <c r="I180" s="3"/>
      <c r="J180" s="3"/>
      <c r="K180" s="36"/>
    </row>
    <row r="181" spans="1:11">
      <c r="A181" s="35"/>
      <c r="B181" s="11"/>
      <c r="C181" s="36"/>
      <c r="D181" s="36"/>
      <c r="E181" s="35"/>
      <c r="F181" s="35"/>
      <c r="G181" s="3"/>
      <c r="H181" s="3"/>
      <c r="I181" s="3"/>
      <c r="J181" s="3"/>
      <c r="K181" s="36"/>
    </row>
    <row r="182" spans="1:11">
      <c r="A182" s="35"/>
      <c r="B182" s="11"/>
      <c r="C182" s="36"/>
      <c r="D182" s="36"/>
      <c r="E182" s="35"/>
      <c r="F182" s="35"/>
      <c r="G182" s="3"/>
      <c r="H182" s="3"/>
      <c r="I182" s="3"/>
      <c r="J182" s="3"/>
      <c r="K182" s="36"/>
    </row>
    <row r="183" spans="1:11">
      <c r="A183" s="35"/>
      <c r="B183" s="11"/>
      <c r="C183" s="36"/>
      <c r="D183" s="36"/>
      <c r="E183" s="35"/>
      <c r="F183" s="35"/>
      <c r="G183" s="3"/>
      <c r="H183" s="3"/>
      <c r="I183" s="3"/>
      <c r="J183" s="3"/>
      <c r="K183" s="36"/>
    </row>
    <row r="184" spans="1:11">
      <c r="A184" s="35"/>
      <c r="B184" s="11"/>
      <c r="C184" s="36"/>
      <c r="D184" s="36"/>
      <c r="E184" s="35"/>
      <c r="F184" s="35"/>
      <c r="G184" s="3"/>
      <c r="H184" s="3"/>
      <c r="I184" s="3"/>
      <c r="J184" s="3"/>
      <c r="K184" s="36"/>
    </row>
    <row r="185" spans="1:11">
      <c r="A185" s="35"/>
      <c r="B185" s="11"/>
      <c r="C185" s="36"/>
      <c r="D185" s="36"/>
      <c r="E185" s="35"/>
      <c r="F185" s="35"/>
      <c r="G185" s="3"/>
      <c r="H185" s="3"/>
      <c r="I185" s="3"/>
      <c r="J185" s="3"/>
      <c r="K185" s="36"/>
    </row>
    <row r="186" spans="1:11">
      <c r="A186" s="35"/>
      <c r="B186" s="11"/>
      <c r="C186" s="36"/>
      <c r="D186" s="36"/>
      <c r="E186" s="35"/>
      <c r="F186" s="35"/>
      <c r="G186" s="3"/>
      <c r="H186" s="3"/>
      <c r="I186" s="3"/>
      <c r="J186" s="3"/>
      <c r="K186" s="36"/>
    </row>
    <row r="187" spans="1:11">
      <c r="A187" s="35"/>
      <c r="B187" s="11"/>
      <c r="C187" s="36"/>
      <c r="D187" s="36"/>
      <c r="E187" s="35"/>
      <c r="F187" s="35"/>
      <c r="G187" s="3"/>
      <c r="H187" s="3"/>
      <c r="I187" s="3"/>
      <c r="J187" s="3"/>
      <c r="K187" s="36"/>
    </row>
    <row r="188" spans="1:11">
      <c r="A188" s="35"/>
      <c r="B188" s="11"/>
      <c r="C188" s="36"/>
      <c r="D188" s="36"/>
      <c r="E188" s="35"/>
      <c r="F188" s="35"/>
      <c r="G188" s="3"/>
      <c r="H188" s="3"/>
      <c r="I188" s="3"/>
      <c r="J188" s="3"/>
      <c r="K188" s="36"/>
    </row>
    <row r="189" spans="1:11">
      <c r="A189" s="35"/>
      <c r="B189" s="11"/>
      <c r="C189" s="36"/>
      <c r="D189" s="36"/>
      <c r="E189" s="35"/>
      <c r="F189" s="35"/>
      <c r="G189" s="3"/>
      <c r="H189" s="3"/>
      <c r="I189" s="3"/>
      <c r="J189" s="3"/>
      <c r="K189" s="36"/>
    </row>
    <row r="190" spans="1:11">
      <c r="A190" s="35"/>
      <c r="B190" s="11"/>
      <c r="C190" s="36"/>
      <c r="D190" s="36"/>
      <c r="E190" s="35"/>
      <c r="F190" s="35"/>
      <c r="G190" s="3"/>
      <c r="H190" s="3"/>
      <c r="I190" s="3"/>
      <c r="J190" s="3"/>
      <c r="K190" s="36"/>
    </row>
    <row r="191" spans="1:11">
      <c r="A191" s="35"/>
      <c r="B191" s="11"/>
      <c r="C191" s="36"/>
      <c r="D191" s="36"/>
      <c r="E191" s="35"/>
      <c r="F191" s="35"/>
      <c r="G191" s="3"/>
      <c r="H191" s="3"/>
      <c r="I191" s="3"/>
      <c r="J191" s="3"/>
      <c r="K191" s="36"/>
    </row>
    <row r="192" spans="1:11">
      <c r="A192" s="35"/>
      <c r="B192" s="11"/>
      <c r="C192" s="36"/>
      <c r="D192" s="36"/>
      <c r="E192" s="35"/>
      <c r="F192" s="35"/>
      <c r="G192" s="3"/>
      <c r="H192" s="3"/>
      <c r="I192" s="3"/>
      <c r="J192" s="3"/>
      <c r="K192" s="36"/>
    </row>
    <row r="193" spans="1:11">
      <c r="A193" s="35"/>
      <c r="B193" s="11"/>
      <c r="C193" s="36"/>
      <c r="D193" s="36"/>
      <c r="E193" s="35"/>
      <c r="F193" s="35"/>
      <c r="G193" s="3"/>
      <c r="H193" s="3"/>
      <c r="I193" s="3"/>
      <c r="J193" s="3"/>
      <c r="K193" s="36"/>
    </row>
    <row r="194" spans="1:11">
      <c r="A194" s="35"/>
      <c r="B194" s="11"/>
      <c r="C194" s="36"/>
      <c r="D194" s="36"/>
      <c r="E194" s="35"/>
      <c r="F194" s="35"/>
      <c r="G194" s="3"/>
      <c r="H194" s="3"/>
      <c r="I194" s="3"/>
      <c r="J194" s="3"/>
      <c r="K194" s="36"/>
    </row>
    <row r="195" spans="1:11">
      <c r="A195" s="35"/>
      <c r="B195" s="11"/>
      <c r="C195" s="36"/>
      <c r="D195" s="36"/>
      <c r="E195" s="35"/>
      <c r="F195" s="35"/>
      <c r="G195" s="3"/>
      <c r="H195" s="3"/>
      <c r="I195" s="3"/>
      <c r="J195" s="3"/>
      <c r="K195" s="36"/>
    </row>
    <row r="196" spans="1:11">
      <c r="A196" s="35"/>
      <c r="B196" s="11"/>
      <c r="C196" s="36"/>
      <c r="D196" s="36"/>
      <c r="E196" s="35"/>
      <c r="F196" s="35"/>
      <c r="G196" s="3"/>
      <c r="H196" s="3"/>
      <c r="I196" s="3"/>
      <c r="J196" s="3"/>
      <c r="K196" s="36"/>
    </row>
    <row r="197" spans="1:11">
      <c r="A197" s="35"/>
      <c r="B197" s="11"/>
      <c r="C197" s="36"/>
      <c r="D197" s="36"/>
      <c r="E197" s="35"/>
      <c r="F197" s="35"/>
      <c r="G197" s="3"/>
      <c r="H197" s="3"/>
      <c r="I197" s="3"/>
      <c r="J197" s="3"/>
      <c r="K197" s="36"/>
    </row>
    <row r="198" spans="1:11">
      <c r="A198" s="35"/>
      <c r="B198" s="11"/>
      <c r="C198" s="36"/>
      <c r="D198" s="36"/>
      <c r="E198" s="35"/>
      <c r="F198" s="35"/>
      <c r="G198" s="3"/>
      <c r="H198" s="3"/>
      <c r="I198" s="3"/>
      <c r="J198" s="3"/>
      <c r="K198" s="36"/>
    </row>
    <row r="199" spans="1:11">
      <c r="A199" s="35"/>
      <c r="B199" s="11"/>
      <c r="C199" s="36"/>
      <c r="D199" s="36"/>
      <c r="E199" s="35"/>
      <c r="F199" s="35"/>
      <c r="G199" s="3"/>
      <c r="H199" s="3"/>
      <c r="I199" s="3"/>
      <c r="J199" s="3"/>
      <c r="K199" s="36"/>
    </row>
    <row r="200" spans="1:11">
      <c r="A200" s="35"/>
      <c r="B200" s="11"/>
      <c r="C200" s="36"/>
      <c r="D200" s="36"/>
      <c r="E200" s="35"/>
      <c r="F200" s="35"/>
      <c r="G200" s="3"/>
      <c r="H200" s="3"/>
      <c r="I200" s="3"/>
      <c r="J200" s="3"/>
      <c r="K200" s="36"/>
    </row>
    <row r="201" spans="1:11">
      <c r="A201" s="35"/>
      <c r="B201" s="11"/>
      <c r="C201" s="36"/>
      <c r="D201" s="36"/>
      <c r="E201" s="35"/>
      <c r="F201" s="35"/>
      <c r="G201" s="3"/>
      <c r="H201" s="3"/>
      <c r="I201" s="3"/>
      <c r="J201" s="3"/>
      <c r="K201" s="36"/>
    </row>
    <row r="202" spans="1:11">
      <c r="A202" s="35"/>
      <c r="B202" s="11"/>
      <c r="C202" s="36"/>
      <c r="D202" s="36"/>
      <c r="E202" s="35"/>
      <c r="F202" s="35"/>
      <c r="G202" s="3"/>
      <c r="H202" s="3"/>
      <c r="I202" s="3"/>
      <c r="J202" s="3"/>
      <c r="K202" s="36"/>
    </row>
    <row r="203" spans="1:11">
      <c r="A203" s="35"/>
      <c r="B203" s="11"/>
      <c r="C203" s="36"/>
      <c r="D203" s="36"/>
      <c r="E203" s="35"/>
      <c r="F203" s="35"/>
      <c r="G203" s="3"/>
      <c r="H203" s="3"/>
      <c r="I203" s="3"/>
      <c r="J203" s="3"/>
      <c r="K203" s="36"/>
    </row>
    <row r="204" spans="1:11">
      <c r="A204" s="35"/>
      <c r="B204" s="11"/>
      <c r="C204" s="36"/>
      <c r="D204" s="36"/>
      <c r="E204" s="35"/>
      <c r="F204" s="35"/>
      <c r="G204" s="3"/>
      <c r="H204" s="3"/>
      <c r="I204" s="3"/>
      <c r="J204" s="3"/>
      <c r="K204" s="36"/>
    </row>
    <row r="205" spans="1:11">
      <c r="A205" s="35"/>
      <c r="B205" s="11"/>
      <c r="C205" s="36"/>
      <c r="D205" s="36"/>
      <c r="E205" s="35"/>
      <c r="F205" s="35"/>
      <c r="G205" s="3"/>
      <c r="H205" s="3"/>
      <c r="I205" s="3"/>
      <c r="J205" s="3"/>
      <c r="K205" s="36"/>
    </row>
    <row r="206" spans="1:11">
      <c r="A206" s="35"/>
      <c r="B206" s="11"/>
      <c r="C206" s="36"/>
      <c r="D206" s="36"/>
      <c r="E206" s="35"/>
      <c r="F206" s="35"/>
      <c r="G206" s="3"/>
      <c r="H206" s="3"/>
      <c r="I206" s="3"/>
      <c r="J206" s="3"/>
      <c r="K206" s="36"/>
    </row>
    <row r="207" spans="1:11">
      <c r="A207" s="35"/>
      <c r="B207" s="11"/>
      <c r="C207" s="36"/>
      <c r="D207" s="36"/>
      <c r="E207" s="35"/>
      <c r="F207" s="35"/>
      <c r="G207" s="3"/>
      <c r="H207" s="3"/>
      <c r="I207" s="3"/>
      <c r="J207" s="3"/>
      <c r="K207" s="36"/>
    </row>
    <row r="208" spans="1:11">
      <c r="A208" s="35"/>
      <c r="B208" s="11"/>
      <c r="C208" s="36"/>
      <c r="D208" s="36"/>
      <c r="E208" s="35"/>
      <c r="F208" s="35"/>
      <c r="G208" s="3"/>
      <c r="H208" s="3"/>
      <c r="I208" s="3"/>
      <c r="J208" s="3"/>
      <c r="K208" s="36"/>
    </row>
    <row r="209" spans="1:11">
      <c r="A209" s="35"/>
      <c r="B209" s="11"/>
      <c r="C209" s="36"/>
      <c r="D209" s="36"/>
      <c r="E209" s="35"/>
      <c r="F209" s="35"/>
      <c r="G209" s="3"/>
      <c r="H209" s="3"/>
      <c r="I209" s="3"/>
      <c r="J209" s="3"/>
      <c r="K209" s="36"/>
    </row>
    <row r="210" spans="1:11">
      <c r="A210" s="35"/>
      <c r="B210" s="11"/>
      <c r="C210" s="36"/>
      <c r="D210" s="36"/>
      <c r="E210" s="35"/>
      <c r="F210" s="35"/>
      <c r="G210" s="3"/>
      <c r="H210" s="3"/>
      <c r="I210" s="3"/>
      <c r="J210" s="3"/>
      <c r="K210" s="36"/>
    </row>
    <row r="211" spans="1:11">
      <c r="A211" s="35"/>
      <c r="B211" s="11"/>
      <c r="C211" s="36"/>
      <c r="D211" s="36"/>
      <c r="E211" s="35"/>
      <c r="F211" s="35"/>
      <c r="G211" s="3"/>
      <c r="H211" s="3"/>
      <c r="I211" s="3"/>
      <c r="J211" s="3"/>
      <c r="K211" s="36"/>
    </row>
    <row r="212" spans="1:11">
      <c r="A212" s="35"/>
      <c r="B212" s="11"/>
      <c r="C212" s="36"/>
      <c r="D212" s="36"/>
      <c r="E212" s="35"/>
      <c r="F212" s="35"/>
      <c r="G212" s="3"/>
      <c r="H212" s="3"/>
      <c r="I212" s="3"/>
      <c r="J212" s="3"/>
      <c r="K212" s="36"/>
    </row>
    <row r="213" spans="1:11">
      <c r="A213" s="35"/>
      <c r="B213" s="11"/>
      <c r="C213" s="36"/>
      <c r="D213" s="36"/>
      <c r="E213" s="35"/>
      <c r="F213" s="35"/>
      <c r="G213" s="3"/>
      <c r="H213" s="3"/>
      <c r="I213" s="3"/>
      <c r="J213" s="3"/>
      <c r="K213" s="36"/>
    </row>
    <row r="214" spans="1:11">
      <c r="A214" s="35"/>
      <c r="B214" s="11"/>
      <c r="C214" s="36"/>
      <c r="D214" s="36"/>
      <c r="E214" s="35"/>
      <c r="F214" s="35"/>
      <c r="G214" s="3"/>
      <c r="H214" s="3"/>
      <c r="I214" s="3"/>
      <c r="J214" s="3"/>
      <c r="K214" s="36"/>
    </row>
    <row r="215" spans="1:11">
      <c r="A215" s="35"/>
      <c r="B215" s="11"/>
      <c r="C215" s="36"/>
      <c r="D215" s="36"/>
      <c r="E215" s="35"/>
      <c r="F215" s="35"/>
      <c r="G215" s="3"/>
      <c r="H215" s="3"/>
      <c r="I215" s="3"/>
      <c r="J215" s="3"/>
      <c r="K215" s="36"/>
    </row>
    <row r="216" spans="1:11">
      <c r="A216" s="35"/>
      <c r="B216" s="11"/>
      <c r="C216" s="36"/>
      <c r="D216" s="36"/>
      <c r="E216" s="35"/>
      <c r="F216" s="35"/>
      <c r="G216" s="3"/>
      <c r="H216" s="3"/>
      <c r="I216" s="3"/>
      <c r="J216" s="3"/>
      <c r="K216" s="36"/>
    </row>
    <row r="217" spans="1:11">
      <c r="A217" s="35"/>
      <c r="B217" s="11"/>
      <c r="C217" s="36"/>
      <c r="D217" s="36"/>
      <c r="E217" s="35"/>
      <c r="F217" s="35"/>
      <c r="G217" s="3"/>
      <c r="H217" s="3"/>
      <c r="I217" s="3"/>
      <c r="J217" s="3"/>
      <c r="K217" s="36"/>
    </row>
    <row r="218" spans="1:11">
      <c r="A218" s="35"/>
      <c r="B218" s="11"/>
      <c r="C218" s="36"/>
      <c r="D218" s="36"/>
      <c r="E218" s="35"/>
      <c r="F218" s="35"/>
      <c r="G218" s="3"/>
      <c r="H218" s="3"/>
      <c r="I218" s="3"/>
      <c r="J218" s="3"/>
      <c r="K218" s="36"/>
    </row>
    <row r="219" spans="1:11">
      <c r="A219" s="35"/>
      <c r="B219" s="11"/>
      <c r="C219" s="36"/>
      <c r="D219" s="36"/>
      <c r="E219" s="35"/>
      <c r="F219" s="35"/>
      <c r="G219" s="3"/>
      <c r="H219" s="3"/>
      <c r="I219" s="3"/>
      <c r="J219" s="3"/>
      <c r="K219" s="36"/>
    </row>
    <row r="220" spans="1:11">
      <c r="A220" s="35"/>
      <c r="B220" s="11"/>
      <c r="C220" s="36"/>
      <c r="D220" s="36"/>
      <c r="E220" s="35"/>
      <c r="F220" s="35"/>
      <c r="G220" s="3"/>
      <c r="H220" s="3"/>
      <c r="I220" s="3"/>
      <c r="J220" s="3"/>
      <c r="K220" s="36"/>
    </row>
    <row r="221" spans="1:11">
      <c r="A221" s="35"/>
      <c r="B221" s="11"/>
      <c r="C221" s="36"/>
      <c r="D221" s="36"/>
      <c r="E221" s="35"/>
      <c r="F221" s="35"/>
      <c r="G221" s="3"/>
      <c r="H221" s="3"/>
      <c r="I221" s="3"/>
      <c r="J221" s="3"/>
      <c r="K221" s="36"/>
    </row>
    <row r="222" spans="1:11">
      <c r="A222" s="35"/>
      <c r="B222" s="11"/>
      <c r="C222" s="36"/>
      <c r="D222" s="36"/>
      <c r="E222" s="35"/>
      <c r="F222" s="35"/>
      <c r="G222" s="3"/>
      <c r="H222" s="3"/>
      <c r="I222" s="3"/>
      <c r="J222" s="3"/>
      <c r="K222" s="36"/>
    </row>
    <row r="223" spans="1:11">
      <c r="A223" s="35"/>
      <c r="B223" s="11"/>
      <c r="C223" s="36"/>
      <c r="D223" s="36"/>
      <c r="E223" s="35"/>
      <c r="F223" s="35"/>
      <c r="G223" s="3"/>
      <c r="H223" s="3"/>
      <c r="I223" s="3"/>
      <c r="J223" s="3"/>
      <c r="K223" s="36"/>
    </row>
    <row r="224" spans="1:11">
      <c r="A224" s="35"/>
      <c r="B224" s="11"/>
      <c r="C224" s="36"/>
      <c r="D224" s="36"/>
      <c r="E224" s="35"/>
      <c r="F224" s="35"/>
      <c r="G224" s="3"/>
      <c r="H224" s="3"/>
      <c r="I224" s="3"/>
      <c r="J224" s="3"/>
      <c r="K224" s="36"/>
    </row>
    <row r="225" spans="1:11">
      <c r="A225" s="35"/>
      <c r="B225" s="11"/>
      <c r="C225" s="36"/>
      <c r="D225" s="36"/>
      <c r="E225" s="35"/>
      <c r="F225" s="35"/>
      <c r="G225" s="3"/>
      <c r="H225" s="3"/>
      <c r="I225" s="3"/>
      <c r="J225" s="3"/>
      <c r="K225" s="36"/>
    </row>
    <row r="226" spans="1:11">
      <c r="A226" s="35"/>
      <c r="B226" s="11"/>
      <c r="C226" s="36"/>
      <c r="D226" s="36"/>
      <c r="E226" s="35"/>
      <c r="F226" s="35"/>
      <c r="G226" s="3"/>
      <c r="H226" s="3"/>
      <c r="I226" s="3"/>
      <c r="J226" s="3"/>
      <c r="K226" s="36"/>
    </row>
    <row r="227" spans="1:11">
      <c r="A227" s="35"/>
      <c r="B227" s="11"/>
      <c r="C227" s="36"/>
      <c r="D227" s="36"/>
      <c r="E227" s="35"/>
      <c r="F227" s="35"/>
      <c r="G227" s="3"/>
      <c r="H227" s="3"/>
      <c r="I227" s="3"/>
      <c r="J227" s="3"/>
      <c r="K227" s="36"/>
    </row>
    <row r="228" spans="1:11">
      <c r="A228" s="35"/>
      <c r="B228" s="11"/>
      <c r="C228" s="36"/>
      <c r="D228" s="36"/>
      <c r="E228" s="35"/>
      <c r="F228" s="35"/>
      <c r="G228" s="3"/>
      <c r="H228" s="3"/>
      <c r="I228" s="3"/>
      <c r="J228" s="3"/>
      <c r="K228" s="36"/>
    </row>
    <row r="229" spans="1:11">
      <c r="A229" s="35"/>
      <c r="B229" s="11"/>
      <c r="C229" s="36"/>
      <c r="D229" s="36"/>
      <c r="E229" s="35"/>
      <c r="F229" s="35"/>
      <c r="G229" s="3"/>
      <c r="H229" s="3"/>
      <c r="I229" s="3"/>
      <c r="J229" s="3"/>
      <c r="K229" s="36"/>
    </row>
    <row r="230" spans="1:11">
      <c r="A230" s="35"/>
      <c r="B230" s="11"/>
      <c r="C230" s="36"/>
      <c r="D230" s="36"/>
      <c r="E230" s="35"/>
      <c r="F230" s="35"/>
      <c r="G230" s="3"/>
      <c r="H230" s="3"/>
      <c r="I230" s="3"/>
      <c r="J230" s="3"/>
      <c r="K230" s="36"/>
    </row>
    <row r="231" spans="1:11">
      <c r="A231" s="35"/>
      <c r="B231" s="11"/>
      <c r="C231" s="36"/>
      <c r="D231" s="36"/>
      <c r="E231" s="35"/>
      <c r="F231" s="35"/>
      <c r="G231" s="3"/>
      <c r="H231" s="3"/>
      <c r="I231" s="3"/>
      <c r="J231" s="3"/>
      <c r="K231" s="36"/>
    </row>
    <row r="232" spans="1:11">
      <c r="A232" s="35"/>
      <c r="B232" s="11"/>
      <c r="C232" s="36"/>
      <c r="D232" s="36"/>
      <c r="E232" s="35"/>
      <c r="F232" s="35"/>
      <c r="G232" s="3"/>
      <c r="H232" s="3"/>
      <c r="I232" s="3"/>
      <c r="J232" s="3"/>
      <c r="K232" s="36"/>
    </row>
    <row r="233" spans="1:11">
      <c r="A233" s="35"/>
      <c r="B233" s="11"/>
      <c r="C233" s="36"/>
      <c r="D233" s="36"/>
      <c r="E233" s="35"/>
      <c r="F233" s="35"/>
      <c r="G233" s="3"/>
      <c r="H233" s="3"/>
      <c r="I233" s="3"/>
      <c r="J233" s="3"/>
      <c r="K233" s="36"/>
    </row>
    <row r="234" spans="1:11">
      <c r="A234" s="35"/>
      <c r="B234" s="11"/>
      <c r="C234" s="36"/>
      <c r="D234" s="36"/>
      <c r="E234" s="35"/>
      <c r="F234" s="35"/>
      <c r="G234" s="3"/>
      <c r="H234" s="3"/>
      <c r="I234" s="3"/>
      <c r="J234" s="3"/>
      <c r="K234" s="36"/>
    </row>
    <row r="235" spans="1:11">
      <c r="A235" s="35"/>
      <c r="B235" s="11"/>
      <c r="C235" s="36"/>
      <c r="D235" s="36"/>
      <c r="E235" s="35"/>
      <c r="F235" s="35"/>
      <c r="G235" s="3"/>
      <c r="H235" s="3"/>
      <c r="I235" s="3"/>
      <c r="J235" s="3"/>
      <c r="K235" s="36"/>
    </row>
    <row r="236" spans="1:11">
      <c r="A236" s="35"/>
      <c r="B236" s="11"/>
      <c r="C236" s="36"/>
      <c r="D236" s="36"/>
      <c r="E236" s="35"/>
      <c r="F236" s="35"/>
      <c r="G236" s="3"/>
      <c r="H236" s="3"/>
      <c r="I236" s="3"/>
      <c r="J236" s="3"/>
      <c r="K236" s="36"/>
    </row>
    <row r="237" spans="1:11">
      <c r="A237" s="35"/>
      <c r="B237" s="11"/>
      <c r="C237" s="36"/>
      <c r="D237" s="36"/>
      <c r="E237" s="35"/>
      <c r="F237" s="35"/>
      <c r="G237" s="3"/>
      <c r="H237" s="3"/>
      <c r="I237" s="3"/>
      <c r="J237" s="3"/>
      <c r="K237" s="36"/>
    </row>
    <row r="238" spans="1:11">
      <c r="A238" s="35"/>
      <c r="B238" s="11"/>
      <c r="C238" s="36"/>
      <c r="D238" s="36"/>
      <c r="E238" s="35"/>
      <c r="F238" s="35"/>
      <c r="G238" s="3"/>
      <c r="H238" s="3"/>
      <c r="I238" s="3"/>
      <c r="J238" s="3"/>
      <c r="K238" s="36"/>
    </row>
    <row r="239" spans="1:11">
      <c r="A239" s="35"/>
      <c r="B239" s="11"/>
      <c r="C239" s="36"/>
      <c r="D239" s="36"/>
      <c r="E239" s="35"/>
      <c r="F239" s="35"/>
      <c r="G239" s="3"/>
      <c r="H239" s="3"/>
      <c r="I239" s="3"/>
      <c r="J239" s="3"/>
      <c r="K239" s="36"/>
    </row>
    <row r="240" spans="1:11">
      <c r="A240" s="35"/>
      <c r="B240" s="11"/>
      <c r="C240" s="36"/>
      <c r="D240" s="36"/>
      <c r="E240" s="35"/>
      <c r="F240" s="35"/>
      <c r="G240" s="3"/>
      <c r="H240" s="3"/>
      <c r="I240" s="3"/>
      <c r="J240" s="3"/>
      <c r="K240" s="36"/>
    </row>
    <row r="241" spans="1:11">
      <c r="A241" s="35"/>
      <c r="B241" s="11"/>
      <c r="C241" s="36"/>
      <c r="D241" s="36"/>
      <c r="E241" s="35"/>
      <c r="F241" s="35"/>
      <c r="G241" s="3"/>
      <c r="H241" s="3"/>
      <c r="I241" s="3"/>
      <c r="J241" s="3"/>
      <c r="K241" s="36"/>
    </row>
    <row r="242" spans="1:11">
      <c r="A242" s="35"/>
      <c r="B242" s="11"/>
      <c r="C242" s="36"/>
      <c r="D242" s="36"/>
      <c r="E242" s="35"/>
      <c r="F242" s="35"/>
      <c r="G242" s="3"/>
      <c r="H242" s="3"/>
      <c r="I242" s="3"/>
      <c r="J242" s="3"/>
      <c r="K242" s="36"/>
    </row>
    <row r="243" spans="1:11">
      <c r="A243" s="35"/>
      <c r="B243" s="11"/>
      <c r="C243" s="36"/>
      <c r="D243" s="36"/>
      <c r="E243" s="35"/>
      <c r="F243" s="35"/>
      <c r="G243" s="3"/>
      <c r="H243" s="3"/>
      <c r="I243" s="3"/>
      <c r="J243" s="3"/>
      <c r="K243" s="36"/>
    </row>
    <row r="244" spans="1:11">
      <c r="A244" s="35"/>
      <c r="B244" s="11"/>
      <c r="C244" s="36"/>
      <c r="D244" s="36"/>
      <c r="E244" s="35"/>
      <c r="F244" s="35"/>
      <c r="G244" s="3"/>
      <c r="H244" s="3"/>
      <c r="I244" s="3"/>
      <c r="J244" s="3"/>
      <c r="K244" s="36"/>
    </row>
    <row r="245" spans="1:11">
      <c r="A245" s="35"/>
      <c r="B245" s="11"/>
      <c r="C245" s="36"/>
      <c r="D245" s="36"/>
      <c r="E245" s="35"/>
      <c r="F245" s="35"/>
      <c r="G245" s="3"/>
      <c r="H245" s="3"/>
      <c r="I245" s="3"/>
      <c r="J245" s="3"/>
      <c r="K245" s="36"/>
    </row>
    <row r="246" spans="1:11">
      <c r="A246" s="35"/>
      <c r="B246" s="11"/>
      <c r="C246" s="36"/>
      <c r="D246" s="36"/>
      <c r="E246" s="35"/>
      <c r="F246" s="35"/>
      <c r="G246" s="3"/>
      <c r="H246" s="3"/>
      <c r="I246" s="3"/>
      <c r="J246" s="3"/>
      <c r="K246" s="36"/>
    </row>
    <row r="247" spans="1:11">
      <c r="A247" s="35"/>
      <c r="B247" s="11"/>
      <c r="C247" s="36"/>
      <c r="D247" s="36"/>
      <c r="E247" s="35"/>
      <c r="F247" s="35"/>
      <c r="G247" s="3"/>
      <c r="H247" s="3"/>
      <c r="I247" s="3"/>
      <c r="J247" s="3"/>
      <c r="K247" s="36"/>
    </row>
    <row r="248" spans="1:11">
      <c r="A248" s="35"/>
      <c r="B248" s="11"/>
      <c r="C248" s="36"/>
      <c r="D248" s="36"/>
      <c r="E248" s="35"/>
      <c r="F248" s="35"/>
      <c r="G248" s="3"/>
      <c r="H248" s="3"/>
      <c r="I248" s="3"/>
      <c r="J248" s="3"/>
      <c r="K248" s="36"/>
    </row>
    <row r="249" spans="1:11">
      <c r="A249" s="35"/>
      <c r="B249" s="11"/>
      <c r="C249" s="36"/>
      <c r="D249" s="36"/>
      <c r="E249" s="35"/>
      <c r="F249" s="35"/>
      <c r="G249" s="3"/>
      <c r="H249" s="3"/>
      <c r="I249" s="3"/>
      <c r="J249" s="3"/>
      <c r="K249" s="36"/>
    </row>
    <row r="250" spans="1:11">
      <c r="A250" s="35"/>
      <c r="B250" s="11"/>
      <c r="C250" s="36"/>
      <c r="D250" s="36"/>
      <c r="E250" s="35"/>
      <c r="F250" s="35"/>
      <c r="G250" s="3"/>
      <c r="H250" s="3"/>
      <c r="I250" s="3"/>
      <c r="J250" s="3"/>
      <c r="K250" s="36"/>
    </row>
    <row r="251" spans="1:11">
      <c r="A251" s="35"/>
      <c r="B251" s="11"/>
      <c r="C251" s="36"/>
      <c r="D251" s="36"/>
      <c r="E251" s="35"/>
      <c r="F251" s="35"/>
      <c r="G251" s="3"/>
      <c r="H251" s="3"/>
      <c r="I251" s="3"/>
      <c r="J251" s="3"/>
      <c r="K251" s="36"/>
    </row>
    <row r="252" spans="1:11">
      <c r="A252" s="35"/>
      <c r="B252" s="11"/>
      <c r="C252" s="36"/>
      <c r="D252" s="36"/>
      <c r="E252" s="35"/>
      <c r="F252" s="35"/>
      <c r="G252" s="3"/>
      <c r="H252" s="3"/>
      <c r="I252" s="3"/>
      <c r="J252" s="3"/>
      <c r="K252" s="36"/>
    </row>
    <row r="253" spans="1:11">
      <c r="A253" s="35"/>
      <c r="B253" s="11"/>
      <c r="C253" s="36"/>
      <c r="D253" s="36"/>
      <c r="E253" s="35"/>
      <c r="F253" s="35"/>
      <c r="G253" s="3"/>
      <c r="H253" s="3"/>
      <c r="I253" s="3"/>
      <c r="J253" s="3"/>
      <c r="K253" s="36"/>
    </row>
    <row r="254" spans="1:11">
      <c r="A254" s="35"/>
      <c r="B254" s="11"/>
      <c r="C254" s="36"/>
      <c r="D254" s="36"/>
      <c r="E254" s="35"/>
      <c r="F254" s="35"/>
      <c r="G254" s="3"/>
      <c r="H254" s="3"/>
      <c r="I254" s="3"/>
      <c r="J254" s="3"/>
      <c r="K254" s="36"/>
    </row>
    <row r="255" spans="1:11">
      <c r="A255" s="35"/>
      <c r="B255" s="11"/>
      <c r="C255" s="36"/>
      <c r="D255" s="36"/>
      <c r="E255" s="35"/>
      <c r="F255" s="35"/>
      <c r="G255" s="3"/>
      <c r="H255" s="3"/>
      <c r="I255" s="3"/>
      <c r="J255" s="3"/>
      <c r="K255" s="36"/>
    </row>
    <row r="256" spans="1:11">
      <c r="A256" s="35"/>
      <c r="B256" s="11"/>
      <c r="C256" s="36"/>
      <c r="D256" s="36"/>
      <c r="E256" s="35"/>
      <c r="F256" s="35"/>
      <c r="G256" s="3"/>
      <c r="H256" s="3"/>
      <c r="I256" s="3"/>
      <c r="J256" s="3"/>
      <c r="K256" s="36"/>
    </row>
    <row r="257" spans="1:11">
      <c r="A257" s="35"/>
      <c r="B257" s="11"/>
      <c r="C257" s="36"/>
      <c r="D257" s="36"/>
      <c r="E257" s="35"/>
      <c r="F257" s="35"/>
      <c r="G257" s="3"/>
      <c r="H257" s="3"/>
      <c r="I257" s="3"/>
      <c r="J257" s="3"/>
      <c r="K257" s="36"/>
    </row>
    <row r="258" spans="1:11">
      <c r="A258" s="35"/>
      <c r="B258" s="11"/>
      <c r="C258" s="36"/>
      <c r="D258" s="36"/>
      <c r="E258" s="35"/>
      <c r="F258" s="35"/>
      <c r="G258" s="3"/>
      <c r="H258" s="3"/>
      <c r="I258" s="3"/>
      <c r="J258" s="3"/>
      <c r="K258" s="36"/>
    </row>
    <row r="259" spans="1:11">
      <c r="A259" s="35"/>
      <c r="B259" s="11"/>
      <c r="C259" s="36"/>
      <c r="D259" s="36"/>
      <c r="E259" s="35"/>
      <c r="F259" s="35"/>
      <c r="G259" s="3"/>
      <c r="H259" s="3"/>
      <c r="I259" s="3"/>
      <c r="J259" s="3"/>
      <c r="K259" s="36"/>
    </row>
    <row r="260" spans="1:11">
      <c r="A260" s="35"/>
      <c r="B260" s="11"/>
      <c r="C260" s="36"/>
      <c r="D260" s="36"/>
      <c r="E260" s="35"/>
      <c r="F260" s="35"/>
      <c r="G260" s="3"/>
      <c r="H260" s="3"/>
      <c r="I260" s="3"/>
      <c r="J260" s="3"/>
      <c r="K260" s="36"/>
    </row>
    <row r="261" spans="1:11">
      <c r="A261" s="35"/>
      <c r="B261" s="11"/>
      <c r="C261" s="36"/>
      <c r="D261" s="36"/>
      <c r="E261" s="35"/>
      <c r="F261" s="35"/>
      <c r="G261" s="3"/>
      <c r="H261" s="3"/>
      <c r="I261" s="3"/>
      <c r="J261" s="3"/>
      <c r="K261" s="36"/>
    </row>
    <row r="262" spans="1:11">
      <c r="A262" s="35"/>
      <c r="B262" s="11"/>
      <c r="C262" s="36"/>
      <c r="D262" s="36"/>
      <c r="E262" s="35"/>
      <c r="F262" s="35"/>
      <c r="G262" s="3"/>
      <c r="H262" s="3"/>
      <c r="I262" s="3"/>
      <c r="J262" s="3"/>
      <c r="K262" s="36"/>
    </row>
    <row r="263" spans="1:11">
      <c r="A263" s="35"/>
      <c r="B263" s="11"/>
      <c r="C263" s="36"/>
      <c r="D263" s="36"/>
      <c r="E263" s="35"/>
      <c r="F263" s="35"/>
      <c r="G263" s="3"/>
      <c r="H263" s="3"/>
      <c r="I263" s="3"/>
      <c r="J263" s="3"/>
      <c r="K263" s="36"/>
    </row>
    <row r="264" spans="1:11">
      <c r="A264" s="35"/>
      <c r="B264" s="11"/>
      <c r="C264" s="36"/>
      <c r="D264" s="36"/>
      <c r="E264" s="35"/>
      <c r="F264" s="35"/>
      <c r="G264" s="3"/>
      <c r="H264" s="3"/>
      <c r="I264" s="3"/>
      <c r="J264" s="3"/>
      <c r="K264" s="36"/>
    </row>
    <row r="265" spans="1:11">
      <c r="A265" s="35"/>
      <c r="B265" s="11"/>
      <c r="C265" s="36"/>
      <c r="D265" s="36"/>
      <c r="E265" s="35"/>
      <c r="F265" s="35"/>
      <c r="G265" s="3"/>
      <c r="H265" s="3"/>
      <c r="I265" s="3"/>
      <c r="J265" s="3"/>
      <c r="K265" s="36"/>
    </row>
    <row r="266" spans="1:11">
      <c r="A266" s="35"/>
      <c r="B266" s="11"/>
      <c r="C266" s="36"/>
      <c r="D266" s="36"/>
      <c r="E266" s="35"/>
      <c r="F266" s="35"/>
      <c r="G266" s="3"/>
      <c r="H266" s="3"/>
      <c r="I266" s="3"/>
      <c r="J266" s="3"/>
      <c r="K266" s="36"/>
    </row>
    <row r="267" spans="1:11">
      <c r="A267" s="35"/>
      <c r="B267" s="11"/>
      <c r="C267" s="36"/>
      <c r="D267" s="36"/>
      <c r="E267" s="35"/>
      <c r="F267" s="35"/>
      <c r="G267" s="3"/>
      <c r="H267" s="3"/>
      <c r="I267" s="3"/>
      <c r="J267" s="3"/>
      <c r="K267" s="36"/>
    </row>
    <row r="268" spans="1:11">
      <c r="A268" s="35"/>
      <c r="B268" s="11"/>
      <c r="C268" s="36"/>
      <c r="D268" s="36"/>
      <c r="E268" s="35"/>
      <c r="F268" s="35"/>
      <c r="G268" s="3"/>
      <c r="H268" s="3"/>
      <c r="I268" s="3"/>
      <c r="J268" s="3"/>
      <c r="K268" s="36"/>
    </row>
    <row r="269" spans="1:11">
      <c r="A269" s="35"/>
      <c r="B269" s="11"/>
      <c r="C269" s="36"/>
      <c r="D269" s="36"/>
      <c r="E269" s="35"/>
      <c r="F269" s="35"/>
      <c r="G269" s="3"/>
      <c r="H269" s="3"/>
      <c r="I269" s="3"/>
      <c r="J269" s="3"/>
      <c r="K269" s="36"/>
    </row>
    <row r="270" spans="1:11">
      <c r="A270" s="35"/>
      <c r="B270" s="11"/>
      <c r="C270" s="36"/>
      <c r="D270" s="36"/>
      <c r="E270" s="35"/>
      <c r="F270" s="35"/>
      <c r="G270" s="3"/>
      <c r="H270" s="3"/>
      <c r="I270" s="3"/>
      <c r="J270" s="3"/>
      <c r="K270" s="36"/>
    </row>
    <row r="271" spans="1:11">
      <c r="A271" s="35"/>
      <c r="B271" s="11"/>
      <c r="C271" s="36"/>
      <c r="D271" s="36"/>
      <c r="E271" s="35"/>
      <c r="F271" s="35"/>
      <c r="G271" s="3"/>
      <c r="H271" s="3"/>
      <c r="I271" s="3"/>
      <c r="J271" s="3"/>
      <c r="K271" s="36"/>
    </row>
    <row r="272" spans="1:11">
      <c r="A272" s="35"/>
      <c r="B272" s="11"/>
      <c r="C272" s="36"/>
      <c r="D272" s="36"/>
      <c r="E272" s="35"/>
      <c r="F272" s="35"/>
      <c r="G272" s="3"/>
      <c r="H272" s="3"/>
      <c r="I272" s="3"/>
      <c r="J272" s="3"/>
      <c r="K272" s="36"/>
    </row>
    <row r="273" spans="1:11">
      <c r="A273" s="35"/>
      <c r="B273" s="11"/>
      <c r="C273" s="36"/>
      <c r="D273" s="36"/>
      <c r="E273" s="35"/>
      <c r="F273" s="35"/>
      <c r="G273" s="3"/>
      <c r="H273" s="3"/>
      <c r="I273" s="3"/>
      <c r="J273" s="3"/>
      <c r="K273" s="36"/>
    </row>
    <row r="274" spans="1:11">
      <c r="A274" s="35"/>
      <c r="B274" s="11"/>
      <c r="C274" s="36"/>
      <c r="D274" s="36"/>
      <c r="E274" s="35"/>
      <c r="F274" s="35"/>
      <c r="G274" s="3"/>
      <c r="H274" s="3"/>
      <c r="I274" s="3"/>
      <c r="J274" s="3"/>
      <c r="K274" s="36"/>
    </row>
    <row r="275" spans="1:11">
      <c r="A275" s="35"/>
      <c r="B275" s="11"/>
      <c r="C275" s="36"/>
      <c r="D275" s="36"/>
      <c r="E275" s="35"/>
      <c r="F275" s="35"/>
      <c r="G275" s="3"/>
      <c r="H275" s="3"/>
      <c r="I275" s="3"/>
      <c r="J275" s="3"/>
      <c r="K275" s="36"/>
    </row>
    <row r="276" spans="1:11">
      <c r="A276" s="35"/>
      <c r="B276" s="11"/>
      <c r="C276" s="36"/>
      <c r="D276" s="36"/>
      <c r="E276" s="35"/>
      <c r="F276" s="35"/>
      <c r="G276" s="3"/>
      <c r="H276" s="3"/>
      <c r="I276" s="3"/>
      <c r="J276" s="3"/>
      <c r="K276" s="36"/>
    </row>
    <row r="277" spans="1:11">
      <c r="A277" s="35"/>
      <c r="B277" s="11"/>
      <c r="C277" s="36"/>
      <c r="D277" s="36"/>
      <c r="E277" s="35"/>
      <c r="F277" s="35"/>
      <c r="G277" s="3"/>
      <c r="H277" s="3"/>
      <c r="I277" s="3"/>
      <c r="J277" s="3"/>
      <c r="K277" s="36"/>
    </row>
    <row r="278" spans="1:11">
      <c r="A278" s="35"/>
      <c r="B278" s="11"/>
      <c r="C278" s="36"/>
      <c r="D278" s="36"/>
      <c r="E278" s="35"/>
      <c r="F278" s="35"/>
      <c r="G278" s="3"/>
      <c r="H278" s="3"/>
      <c r="I278" s="3"/>
      <c r="J278" s="3"/>
      <c r="K278" s="36"/>
    </row>
    <row r="279" spans="1:11">
      <c r="A279" s="35"/>
      <c r="B279" s="11"/>
      <c r="C279" s="36"/>
      <c r="D279" s="36"/>
      <c r="E279" s="35"/>
      <c r="F279" s="35"/>
      <c r="G279" s="3"/>
      <c r="H279" s="3"/>
      <c r="I279" s="3"/>
      <c r="J279" s="3"/>
      <c r="K279" s="36"/>
    </row>
    <row r="280" spans="1:11">
      <c r="A280" s="35"/>
      <c r="B280" s="11"/>
      <c r="C280" s="36"/>
      <c r="D280" s="36"/>
      <c r="E280" s="35"/>
      <c r="F280" s="35"/>
      <c r="G280" s="3"/>
      <c r="H280" s="3"/>
      <c r="I280" s="3"/>
      <c r="J280" s="3"/>
      <c r="K280" s="36"/>
    </row>
    <row r="281" spans="1:11">
      <c r="A281" s="35"/>
      <c r="B281" s="11"/>
      <c r="C281" s="36"/>
      <c r="D281" s="36"/>
      <c r="E281" s="35"/>
      <c r="F281" s="35"/>
      <c r="G281" s="3"/>
      <c r="H281" s="3"/>
      <c r="I281" s="3"/>
      <c r="J281" s="3"/>
      <c r="K281" s="36"/>
    </row>
    <row r="282" spans="1:11">
      <c r="A282" s="35"/>
      <c r="B282" s="11"/>
      <c r="C282" s="36"/>
      <c r="D282" s="36"/>
      <c r="E282" s="35"/>
      <c r="F282" s="35"/>
      <c r="G282" s="3"/>
      <c r="H282" s="3"/>
      <c r="I282" s="3"/>
      <c r="J282" s="3"/>
      <c r="K282" s="36"/>
    </row>
    <row r="283" spans="1:11">
      <c r="A283" s="35"/>
      <c r="B283" s="11"/>
      <c r="C283" s="36"/>
      <c r="D283" s="36"/>
      <c r="E283" s="35"/>
      <c r="F283" s="35"/>
      <c r="G283" s="3"/>
      <c r="H283" s="3"/>
      <c r="I283" s="3"/>
      <c r="J283" s="3"/>
      <c r="K283" s="36"/>
    </row>
    <row r="284" spans="1:11">
      <c r="A284" s="35"/>
      <c r="B284" s="11"/>
      <c r="C284" s="36"/>
      <c r="D284" s="36"/>
      <c r="E284" s="35"/>
      <c r="F284" s="35"/>
      <c r="G284" s="3"/>
      <c r="H284" s="3"/>
      <c r="I284" s="3"/>
      <c r="J284" s="3"/>
      <c r="K284" s="36"/>
    </row>
    <row r="285" spans="1:11">
      <c r="A285" s="35"/>
      <c r="B285" s="11"/>
      <c r="C285" s="36"/>
      <c r="D285" s="36"/>
      <c r="E285" s="35"/>
      <c r="F285" s="35"/>
      <c r="G285" s="3"/>
      <c r="H285" s="3"/>
      <c r="I285" s="3"/>
      <c r="J285" s="3"/>
      <c r="K285" s="36"/>
    </row>
    <row r="286" spans="1:11">
      <c r="A286" s="35"/>
      <c r="B286" s="11"/>
      <c r="C286" s="36"/>
      <c r="D286" s="36"/>
      <c r="E286" s="35"/>
      <c r="F286" s="35"/>
      <c r="G286" s="3"/>
      <c r="H286" s="3"/>
      <c r="I286" s="3"/>
      <c r="J286" s="3"/>
      <c r="K286" s="36"/>
    </row>
    <row r="287" spans="1:11">
      <c r="A287" s="35"/>
      <c r="B287" s="11"/>
      <c r="C287" s="36"/>
      <c r="D287" s="36"/>
      <c r="E287" s="35"/>
      <c r="F287" s="35"/>
      <c r="G287" s="3"/>
      <c r="H287" s="3"/>
      <c r="I287" s="3"/>
      <c r="J287" s="3"/>
      <c r="K287" s="36"/>
    </row>
    <row r="288" spans="1:11">
      <c r="A288" s="35"/>
      <c r="B288" s="11"/>
      <c r="C288" s="36"/>
      <c r="D288" s="36"/>
      <c r="E288" s="35"/>
      <c r="F288" s="35"/>
      <c r="G288" s="3"/>
      <c r="H288" s="3"/>
      <c r="I288" s="3"/>
      <c r="J288" s="3"/>
      <c r="K288" s="36"/>
    </row>
    <row r="289" spans="1:11">
      <c r="A289" s="35"/>
      <c r="B289" s="11"/>
      <c r="C289" s="36"/>
      <c r="D289" s="36"/>
      <c r="E289" s="35"/>
      <c r="F289" s="35"/>
      <c r="G289" s="3"/>
      <c r="H289" s="3"/>
      <c r="I289" s="3"/>
      <c r="J289" s="3"/>
      <c r="K289" s="36"/>
    </row>
    <row r="290" spans="1:11">
      <c r="A290" s="35"/>
      <c r="B290" s="11"/>
      <c r="C290" s="36"/>
      <c r="D290" s="36"/>
      <c r="E290" s="35"/>
      <c r="F290" s="35"/>
      <c r="G290" s="3"/>
      <c r="H290" s="3"/>
      <c r="I290" s="3"/>
      <c r="J290" s="3"/>
      <c r="K290" s="36"/>
    </row>
    <row r="291" spans="1:11">
      <c r="A291" s="35"/>
      <c r="B291" s="11"/>
      <c r="C291" s="36"/>
      <c r="D291" s="36"/>
      <c r="E291" s="35"/>
      <c r="F291" s="35"/>
      <c r="G291" s="3"/>
      <c r="H291" s="3"/>
      <c r="I291" s="3"/>
      <c r="J291" s="3"/>
      <c r="K291" s="36"/>
    </row>
    <row r="292" spans="1:11">
      <c r="A292" s="35"/>
      <c r="B292" s="11"/>
      <c r="C292" s="36"/>
      <c r="D292" s="36"/>
      <c r="E292" s="35"/>
      <c r="F292" s="35"/>
      <c r="G292" s="3"/>
      <c r="H292" s="3"/>
      <c r="I292" s="3"/>
      <c r="J292" s="3"/>
      <c r="K292" s="36"/>
    </row>
    <row r="293" spans="1:11">
      <c r="A293" s="35"/>
      <c r="B293" s="11"/>
      <c r="C293" s="36"/>
      <c r="D293" s="36"/>
      <c r="E293" s="35"/>
      <c r="F293" s="35"/>
      <c r="G293" s="3"/>
      <c r="H293" s="3"/>
      <c r="I293" s="3"/>
      <c r="J293" s="3"/>
      <c r="K293" s="36"/>
    </row>
    <row r="294" spans="1:11">
      <c r="A294" s="35"/>
      <c r="B294" s="11"/>
      <c r="C294" s="36"/>
      <c r="D294" s="36"/>
      <c r="E294" s="35"/>
      <c r="F294" s="35"/>
      <c r="G294" s="3"/>
      <c r="H294" s="3"/>
      <c r="I294" s="3"/>
      <c r="J294" s="3"/>
      <c r="K294" s="36"/>
    </row>
    <row r="295" spans="1:11">
      <c r="A295" s="35"/>
      <c r="B295" s="11"/>
      <c r="C295" s="36"/>
      <c r="D295" s="36"/>
      <c r="E295" s="35"/>
      <c r="F295" s="35"/>
      <c r="G295" s="3"/>
      <c r="H295" s="3"/>
      <c r="I295" s="3"/>
      <c r="J295" s="3"/>
      <c r="K295" s="36"/>
    </row>
    <row r="296" spans="1:11">
      <c r="A296" s="35"/>
      <c r="B296" s="11"/>
      <c r="C296" s="36"/>
      <c r="D296" s="36"/>
      <c r="E296" s="35"/>
      <c r="F296" s="35"/>
      <c r="G296" s="3"/>
      <c r="H296" s="3"/>
      <c r="I296" s="3"/>
      <c r="J296" s="3"/>
      <c r="K296" s="36"/>
    </row>
    <row r="297" spans="1:11">
      <c r="A297" s="35"/>
      <c r="B297" s="11"/>
      <c r="C297" s="36"/>
      <c r="D297" s="36"/>
      <c r="E297" s="35"/>
      <c r="F297" s="35"/>
      <c r="G297" s="3"/>
      <c r="H297" s="3"/>
      <c r="I297" s="3"/>
      <c r="J297" s="3"/>
      <c r="K297" s="36"/>
    </row>
    <row r="298" spans="1:11">
      <c r="A298" s="35"/>
      <c r="B298" s="11"/>
      <c r="C298" s="36"/>
      <c r="D298" s="36"/>
      <c r="E298" s="35"/>
      <c r="F298" s="35"/>
      <c r="G298" s="3"/>
      <c r="H298" s="3"/>
      <c r="I298" s="3"/>
      <c r="J298" s="3"/>
      <c r="K298" s="36"/>
    </row>
    <row r="299" spans="1:11">
      <c r="A299" s="35"/>
      <c r="B299" s="11"/>
      <c r="C299" s="36"/>
      <c r="D299" s="36"/>
      <c r="E299" s="35"/>
      <c r="F299" s="35"/>
      <c r="G299" s="3"/>
      <c r="H299" s="3"/>
      <c r="I299" s="3"/>
      <c r="J299" s="3"/>
      <c r="K299" s="36"/>
    </row>
    <row r="300" spans="1:11">
      <c r="A300" s="35"/>
      <c r="B300" s="11"/>
      <c r="C300" s="36"/>
      <c r="D300" s="36"/>
      <c r="E300" s="35"/>
      <c r="F300" s="35"/>
      <c r="G300" s="3"/>
      <c r="H300" s="3"/>
      <c r="I300" s="3"/>
      <c r="J300" s="3"/>
      <c r="K300" s="36"/>
    </row>
    <row r="301" spans="1:11">
      <c r="A301" s="35"/>
      <c r="B301" s="11"/>
      <c r="C301" s="36"/>
      <c r="D301" s="36"/>
      <c r="E301" s="35"/>
      <c r="F301" s="35"/>
      <c r="G301" s="3"/>
      <c r="H301" s="3"/>
      <c r="I301" s="3"/>
      <c r="J301" s="3"/>
      <c r="K301" s="36"/>
    </row>
    <row r="302" spans="1:11">
      <c r="A302" s="35"/>
      <c r="B302" s="11"/>
      <c r="C302" s="36"/>
      <c r="D302" s="36"/>
      <c r="E302" s="35"/>
      <c r="F302" s="35"/>
      <c r="G302" s="3"/>
      <c r="H302" s="3"/>
      <c r="I302" s="3"/>
      <c r="J302" s="3"/>
      <c r="K302" s="36"/>
    </row>
    <row r="303" spans="1:11">
      <c r="A303" s="35"/>
      <c r="B303" s="11"/>
      <c r="C303" s="36"/>
      <c r="D303" s="36"/>
      <c r="E303" s="35"/>
      <c r="F303" s="35"/>
      <c r="G303" s="3"/>
      <c r="H303" s="3"/>
      <c r="I303" s="3"/>
      <c r="J303" s="3"/>
      <c r="K303" s="36"/>
    </row>
    <row r="304" spans="1:11">
      <c r="A304" s="35"/>
      <c r="B304" s="11"/>
      <c r="C304" s="36"/>
      <c r="D304" s="36"/>
      <c r="E304" s="35"/>
      <c r="F304" s="35"/>
      <c r="G304" s="3"/>
      <c r="H304" s="3"/>
      <c r="I304" s="3"/>
      <c r="J304" s="3"/>
      <c r="K304" s="36"/>
    </row>
    <row r="305" spans="1:11">
      <c r="A305" s="35"/>
      <c r="B305" s="11"/>
      <c r="C305" s="36"/>
      <c r="D305" s="36"/>
      <c r="E305" s="35"/>
      <c r="F305" s="35"/>
      <c r="G305" s="3"/>
      <c r="H305" s="3"/>
      <c r="I305" s="3"/>
      <c r="J305" s="3"/>
      <c r="K305" s="36"/>
    </row>
    <row r="306" spans="1:11">
      <c r="A306" s="35"/>
      <c r="B306" s="11"/>
      <c r="C306" s="36"/>
      <c r="D306" s="36"/>
      <c r="E306" s="35"/>
      <c r="F306" s="35"/>
      <c r="G306" s="3"/>
      <c r="H306" s="3"/>
      <c r="I306" s="3"/>
      <c r="J306" s="3"/>
      <c r="K306" s="36"/>
    </row>
    <row r="307" spans="1:11">
      <c r="A307" s="35"/>
      <c r="B307" s="11"/>
      <c r="C307" s="36"/>
      <c r="D307" s="36"/>
      <c r="E307" s="35"/>
      <c r="F307" s="35"/>
      <c r="G307" s="3"/>
      <c r="H307" s="3"/>
      <c r="I307" s="3"/>
      <c r="J307" s="3"/>
      <c r="K307" s="36"/>
    </row>
    <row r="308" spans="1:11">
      <c r="A308" s="35"/>
      <c r="B308" s="11"/>
      <c r="C308" s="36"/>
      <c r="D308" s="36"/>
      <c r="E308" s="35"/>
      <c r="F308" s="35"/>
      <c r="G308" s="3"/>
      <c r="H308" s="3"/>
      <c r="I308" s="3"/>
      <c r="J308" s="3"/>
      <c r="K308" s="36"/>
    </row>
    <row r="309" spans="1:11">
      <c r="A309" s="35"/>
      <c r="B309" s="11"/>
      <c r="C309" s="36"/>
      <c r="D309" s="36"/>
      <c r="E309" s="35"/>
      <c r="F309" s="35"/>
      <c r="G309" s="3"/>
      <c r="H309" s="3"/>
      <c r="I309" s="3"/>
      <c r="J309" s="3"/>
      <c r="K309" s="36"/>
    </row>
    <row r="310" spans="1:11">
      <c r="A310" s="35"/>
      <c r="B310" s="11"/>
      <c r="C310" s="36"/>
      <c r="D310" s="36"/>
      <c r="E310" s="35"/>
      <c r="F310" s="35"/>
      <c r="G310" s="3"/>
      <c r="H310" s="3"/>
      <c r="I310" s="3"/>
      <c r="J310" s="3"/>
      <c r="K310" s="36"/>
    </row>
    <row r="311" spans="1:11">
      <c r="A311" s="35"/>
      <c r="B311" s="11"/>
      <c r="C311" s="36"/>
      <c r="D311" s="36"/>
      <c r="E311" s="35"/>
      <c r="F311" s="35"/>
      <c r="G311" s="3"/>
      <c r="H311" s="3"/>
      <c r="I311" s="3"/>
      <c r="J311" s="3"/>
      <c r="K311" s="36"/>
    </row>
    <row r="312" spans="1:11">
      <c r="A312" s="35"/>
      <c r="B312" s="11"/>
      <c r="C312" s="36"/>
      <c r="D312" s="36"/>
      <c r="E312" s="35"/>
      <c r="F312" s="35"/>
      <c r="G312" s="3"/>
      <c r="H312" s="3"/>
      <c r="I312" s="3"/>
      <c r="J312" s="3"/>
      <c r="K312" s="36"/>
    </row>
    <row r="313" spans="1:11">
      <c r="A313" s="35"/>
      <c r="B313" s="11"/>
      <c r="C313" s="36"/>
      <c r="D313" s="36"/>
      <c r="E313" s="35"/>
      <c r="F313" s="35"/>
      <c r="G313" s="3"/>
      <c r="H313" s="3"/>
      <c r="I313" s="3"/>
      <c r="J313" s="3"/>
      <c r="K313" s="36"/>
    </row>
    <row r="314" spans="1:11">
      <c r="A314" s="35"/>
      <c r="B314" s="11"/>
      <c r="C314" s="36"/>
      <c r="D314" s="36"/>
      <c r="E314" s="35"/>
      <c r="F314" s="35"/>
      <c r="G314" s="3"/>
      <c r="H314" s="3"/>
      <c r="I314" s="3"/>
      <c r="J314" s="3"/>
      <c r="K314" s="36"/>
    </row>
    <row r="315" spans="1:11">
      <c r="A315" s="35"/>
      <c r="B315" s="11"/>
      <c r="C315" s="36"/>
      <c r="D315" s="36"/>
      <c r="E315" s="35"/>
      <c r="F315" s="35"/>
      <c r="G315" s="3"/>
      <c r="H315" s="3"/>
      <c r="I315" s="3"/>
      <c r="J315" s="3"/>
      <c r="K315" s="36"/>
    </row>
    <row r="316" spans="1:11">
      <c r="A316" s="35"/>
      <c r="B316" s="11"/>
      <c r="C316" s="36"/>
      <c r="D316" s="36"/>
      <c r="E316" s="35"/>
      <c r="F316" s="35"/>
      <c r="G316" s="3"/>
      <c r="H316" s="3"/>
      <c r="I316" s="3"/>
      <c r="J316" s="3"/>
      <c r="K316" s="36"/>
    </row>
    <row r="317" spans="1:11">
      <c r="A317" s="35"/>
      <c r="B317" s="11"/>
      <c r="C317" s="36"/>
      <c r="D317" s="36"/>
      <c r="E317" s="35"/>
      <c r="F317" s="35"/>
      <c r="G317" s="3"/>
      <c r="H317" s="3"/>
      <c r="I317" s="3"/>
      <c r="J317" s="3"/>
      <c r="K317" s="36"/>
    </row>
    <row r="318" spans="1:11">
      <c r="A318" s="35"/>
      <c r="B318" s="11"/>
      <c r="C318" s="36"/>
      <c r="D318" s="36"/>
      <c r="E318" s="35"/>
      <c r="F318" s="35"/>
      <c r="G318" s="3"/>
      <c r="H318" s="3"/>
      <c r="I318" s="3"/>
      <c r="J318" s="3"/>
      <c r="K318" s="36"/>
    </row>
    <row r="319" spans="1:11">
      <c r="A319" s="35"/>
      <c r="B319" s="11"/>
      <c r="C319" s="36"/>
      <c r="D319" s="36"/>
      <c r="E319" s="35"/>
      <c r="F319" s="35"/>
      <c r="G319" s="3"/>
      <c r="H319" s="3"/>
      <c r="I319" s="3"/>
      <c r="J319" s="3"/>
      <c r="K319" s="36"/>
    </row>
    <row r="320" spans="1:11">
      <c r="A320" s="35"/>
      <c r="B320" s="11"/>
      <c r="C320" s="36"/>
      <c r="D320" s="36"/>
      <c r="E320" s="35"/>
      <c r="F320" s="35"/>
      <c r="G320" s="3"/>
      <c r="H320" s="3"/>
      <c r="I320" s="3"/>
      <c r="J320" s="3"/>
      <c r="K320" s="36"/>
    </row>
    <row r="321" spans="1:11">
      <c r="A321" s="35"/>
      <c r="B321" s="11"/>
      <c r="C321" s="36"/>
      <c r="D321" s="36"/>
      <c r="E321" s="35"/>
      <c r="F321" s="35"/>
      <c r="G321" s="3"/>
      <c r="H321" s="3"/>
      <c r="I321" s="3"/>
      <c r="J321" s="3"/>
      <c r="K321" s="36"/>
    </row>
    <row r="322" spans="1:11">
      <c r="A322" s="35"/>
      <c r="B322" s="11"/>
      <c r="C322" s="36"/>
      <c r="D322" s="36"/>
      <c r="E322" s="35"/>
      <c r="F322" s="35"/>
      <c r="G322" s="3"/>
      <c r="H322" s="3"/>
      <c r="I322" s="3"/>
      <c r="J322" s="3"/>
      <c r="K322" s="36"/>
    </row>
    <row r="323" spans="1:11">
      <c r="A323" s="35"/>
      <c r="B323" s="11"/>
      <c r="C323" s="36"/>
      <c r="D323" s="36"/>
      <c r="E323" s="35"/>
      <c r="F323" s="35"/>
      <c r="G323" s="3"/>
      <c r="H323" s="3"/>
      <c r="I323" s="3"/>
      <c r="J323" s="3"/>
      <c r="K323" s="36"/>
    </row>
    <row r="324" spans="1:11">
      <c r="A324" s="35"/>
      <c r="B324" s="11"/>
      <c r="C324" s="36"/>
      <c r="D324" s="36"/>
      <c r="E324" s="35"/>
      <c r="F324" s="35"/>
      <c r="G324" s="3"/>
      <c r="H324" s="3"/>
      <c r="I324" s="3"/>
      <c r="J324" s="3"/>
      <c r="K324" s="36"/>
    </row>
    <row r="325" spans="1:11">
      <c r="A325" s="35"/>
      <c r="B325" s="11"/>
      <c r="C325" s="36"/>
      <c r="D325" s="36"/>
      <c r="E325" s="35"/>
      <c r="F325" s="35"/>
      <c r="G325" s="3"/>
      <c r="H325" s="3"/>
      <c r="I325" s="3"/>
      <c r="J325" s="3"/>
      <c r="K325" s="36"/>
    </row>
    <row r="326" spans="1:11">
      <c r="A326" s="35"/>
      <c r="B326" s="11"/>
      <c r="C326" s="36"/>
      <c r="D326" s="36"/>
      <c r="E326" s="35"/>
      <c r="F326" s="35"/>
      <c r="G326" s="3"/>
      <c r="H326" s="3"/>
      <c r="I326" s="3"/>
      <c r="J326" s="3"/>
      <c r="K326" s="36"/>
    </row>
    <row r="327" spans="1:11">
      <c r="A327" s="35"/>
      <c r="B327" s="11"/>
      <c r="C327" s="36"/>
      <c r="D327" s="36"/>
      <c r="E327" s="35"/>
      <c r="F327" s="35"/>
      <c r="G327" s="3"/>
      <c r="H327" s="3"/>
      <c r="I327" s="3"/>
      <c r="J327" s="3"/>
      <c r="K327" s="36"/>
    </row>
    <row r="328" spans="1:11">
      <c r="A328" s="35"/>
      <c r="B328" s="11"/>
      <c r="C328" s="36"/>
      <c r="D328" s="36"/>
      <c r="E328" s="35"/>
      <c r="F328" s="35"/>
      <c r="G328" s="3"/>
      <c r="H328" s="3"/>
      <c r="I328" s="3"/>
      <c r="J328" s="3"/>
      <c r="K328" s="36"/>
    </row>
    <row r="329" spans="1:11">
      <c r="A329" s="35"/>
      <c r="B329" s="11"/>
      <c r="C329" s="36"/>
      <c r="D329" s="36"/>
      <c r="E329" s="35"/>
      <c r="F329" s="35"/>
      <c r="G329" s="3"/>
      <c r="H329" s="3"/>
      <c r="I329" s="3"/>
      <c r="J329" s="3"/>
      <c r="K329" s="36"/>
    </row>
    <row r="330" spans="1:11">
      <c r="A330" s="35"/>
      <c r="B330" s="11"/>
      <c r="C330" s="36"/>
      <c r="D330" s="36"/>
      <c r="E330" s="35"/>
      <c r="F330" s="35"/>
      <c r="G330" s="3"/>
      <c r="H330" s="3"/>
      <c r="I330" s="3"/>
      <c r="J330" s="3"/>
      <c r="K330" s="36"/>
    </row>
    <row r="331" spans="1:11">
      <c r="A331" s="35"/>
      <c r="B331" s="11"/>
      <c r="C331" s="36"/>
      <c r="D331" s="36"/>
      <c r="E331" s="35"/>
      <c r="F331" s="35"/>
      <c r="G331" s="3"/>
      <c r="H331" s="3"/>
      <c r="I331" s="3"/>
      <c r="J331" s="3"/>
      <c r="K331" s="36"/>
    </row>
    <row r="332" spans="1:11">
      <c r="A332" s="35"/>
      <c r="B332" s="11"/>
      <c r="C332" s="36"/>
      <c r="D332" s="36"/>
      <c r="E332" s="35"/>
      <c r="F332" s="35"/>
      <c r="G332" s="3"/>
      <c r="H332" s="3"/>
      <c r="I332" s="3"/>
      <c r="J332" s="3"/>
      <c r="K332" s="36"/>
    </row>
    <row r="333" spans="1:11">
      <c r="A333" s="35"/>
      <c r="B333" s="11"/>
      <c r="C333" s="36"/>
      <c r="D333" s="36"/>
      <c r="E333" s="35"/>
      <c r="F333" s="35"/>
      <c r="G333" s="3"/>
      <c r="H333" s="3"/>
      <c r="I333" s="3"/>
      <c r="J333" s="3"/>
      <c r="K333" s="36"/>
    </row>
    <row r="334" spans="1:11">
      <c r="A334" s="35"/>
      <c r="B334" s="11"/>
      <c r="C334" s="36"/>
      <c r="D334" s="36"/>
      <c r="E334" s="35"/>
      <c r="F334" s="35"/>
      <c r="G334" s="3"/>
      <c r="H334" s="3"/>
      <c r="I334" s="3"/>
      <c r="J334" s="3"/>
      <c r="K334" s="36"/>
    </row>
    <row r="335" spans="1:11">
      <c r="A335" s="35"/>
      <c r="B335" s="11"/>
      <c r="C335" s="36"/>
      <c r="D335" s="36"/>
      <c r="E335" s="35"/>
      <c r="F335" s="35"/>
      <c r="G335" s="3"/>
      <c r="H335" s="3"/>
      <c r="I335" s="3"/>
      <c r="J335" s="3"/>
      <c r="K335" s="36"/>
    </row>
    <row r="336" spans="1:11">
      <c r="A336" s="35"/>
      <c r="B336" s="11"/>
      <c r="C336" s="36"/>
      <c r="D336" s="36"/>
      <c r="E336" s="35"/>
      <c r="F336" s="35"/>
      <c r="G336" s="3"/>
      <c r="H336" s="3"/>
      <c r="I336" s="3"/>
      <c r="J336" s="3"/>
      <c r="K336" s="36"/>
    </row>
    <row r="337" spans="1:11">
      <c r="A337" s="35"/>
      <c r="B337" s="11"/>
      <c r="C337" s="36"/>
      <c r="D337" s="36"/>
      <c r="E337" s="35"/>
      <c r="F337" s="35"/>
      <c r="G337" s="3"/>
      <c r="H337" s="3"/>
      <c r="I337" s="3"/>
      <c r="J337" s="3"/>
      <c r="K337" s="36"/>
    </row>
    <row r="338" spans="1:11">
      <c r="A338" s="35"/>
      <c r="B338" s="11"/>
      <c r="C338" s="36"/>
      <c r="D338" s="36"/>
      <c r="E338" s="35"/>
      <c r="F338" s="35"/>
      <c r="G338" s="3"/>
      <c r="H338" s="3"/>
      <c r="I338" s="3"/>
      <c r="J338" s="3"/>
      <c r="K338" s="36"/>
    </row>
    <row r="339" spans="1:11">
      <c r="A339" s="35"/>
      <c r="B339" s="11"/>
      <c r="C339" s="36"/>
      <c r="D339" s="36"/>
      <c r="E339" s="35"/>
      <c r="F339" s="35"/>
      <c r="G339" s="3"/>
      <c r="H339" s="3"/>
      <c r="I339" s="3"/>
      <c r="J339" s="3"/>
      <c r="K339" s="36"/>
    </row>
    <row r="340" spans="1:11">
      <c r="A340" s="35"/>
      <c r="B340" s="11"/>
      <c r="C340" s="36"/>
      <c r="D340" s="36"/>
      <c r="E340" s="35"/>
      <c r="F340" s="35"/>
      <c r="G340" s="3"/>
      <c r="H340" s="3"/>
      <c r="I340" s="3"/>
      <c r="J340" s="3"/>
      <c r="K340" s="36"/>
    </row>
    <row r="341" spans="1:11">
      <c r="A341" s="35"/>
      <c r="B341" s="11"/>
      <c r="C341" s="36"/>
      <c r="D341" s="36"/>
      <c r="E341" s="35"/>
      <c r="F341" s="35"/>
      <c r="G341" s="3"/>
      <c r="H341" s="3"/>
      <c r="I341" s="3"/>
      <c r="J341" s="3"/>
      <c r="K341" s="36"/>
    </row>
    <row r="342" spans="1:11">
      <c r="A342" s="35"/>
      <c r="B342" s="11"/>
      <c r="C342" s="36"/>
      <c r="D342" s="36"/>
      <c r="E342" s="35"/>
      <c r="F342" s="35"/>
      <c r="G342" s="3"/>
      <c r="H342" s="3"/>
      <c r="I342" s="3"/>
      <c r="J342" s="3"/>
      <c r="K342" s="36"/>
    </row>
    <row r="343" spans="1:11">
      <c r="A343" s="35"/>
      <c r="B343" s="11"/>
      <c r="C343" s="36"/>
      <c r="D343" s="36"/>
      <c r="E343" s="35"/>
      <c r="F343" s="35"/>
      <c r="G343" s="3"/>
      <c r="H343" s="3"/>
      <c r="I343" s="3"/>
      <c r="J343" s="3"/>
      <c r="K343" s="36"/>
    </row>
    <row r="344" spans="1:11">
      <c r="A344" s="35"/>
      <c r="B344" s="11"/>
      <c r="C344" s="36"/>
      <c r="D344" s="36"/>
      <c r="E344" s="35"/>
      <c r="F344" s="35"/>
      <c r="G344" s="3"/>
      <c r="H344" s="3"/>
      <c r="I344" s="3"/>
      <c r="J344" s="3"/>
      <c r="K344" s="36"/>
    </row>
    <row r="345" spans="1:11">
      <c r="A345" s="35"/>
      <c r="B345" s="11"/>
      <c r="C345" s="36"/>
      <c r="D345" s="36"/>
      <c r="E345" s="35"/>
      <c r="F345" s="35"/>
      <c r="G345" s="3"/>
      <c r="H345" s="3"/>
      <c r="I345" s="3"/>
      <c r="J345" s="3"/>
      <c r="K345" s="36"/>
    </row>
    <row r="346" spans="1:11">
      <c r="A346" s="35"/>
      <c r="B346" s="11"/>
      <c r="C346" s="36"/>
      <c r="D346" s="36"/>
      <c r="E346" s="35"/>
      <c r="F346" s="35"/>
      <c r="G346" s="3"/>
      <c r="H346" s="3"/>
      <c r="I346" s="3"/>
      <c r="J346" s="3"/>
      <c r="K346" s="36"/>
    </row>
    <row r="347" spans="1:11">
      <c r="A347" s="35"/>
      <c r="B347" s="11"/>
      <c r="C347" s="36"/>
      <c r="D347" s="36"/>
      <c r="E347" s="35"/>
      <c r="F347" s="35"/>
      <c r="G347" s="3"/>
      <c r="H347" s="3"/>
      <c r="I347" s="3"/>
      <c r="J347" s="3"/>
      <c r="K347" s="36"/>
    </row>
    <row r="348" spans="1:11">
      <c r="A348" s="35"/>
      <c r="B348" s="11"/>
      <c r="C348" s="36"/>
      <c r="D348" s="36"/>
      <c r="E348" s="35"/>
      <c r="F348" s="35"/>
      <c r="G348" s="3"/>
      <c r="H348" s="3"/>
      <c r="I348" s="3"/>
      <c r="J348" s="3"/>
      <c r="K348" s="36"/>
    </row>
    <row r="349" spans="1:11">
      <c r="A349" s="35"/>
      <c r="B349" s="11"/>
      <c r="C349" s="36"/>
      <c r="D349" s="36"/>
      <c r="E349" s="35"/>
      <c r="F349" s="35"/>
      <c r="G349" s="3"/>
      <c r="H349" s="3"/>
      <c r="I349" s="3"/>
      <c r="J349" s="3"/>
      <c r="K349" s="36"/>
    </row>
    <row r="350" spans="1:11">
      <c r="A350" s="35"/>
      <c r="B350" s="11"/>
      <c r="C350" s="36"/>
      <c r="D350" s="36"/>
      <c r="E350" s="35"/>
      <c r="F350" s="35"/>
      <c r="G350" s="3"/>
      <c r="H350" s="3"/>
      <c r="I350" s="3"/>
      <c r="J350" s="3"/>
      <c r="K350" s="36"/>
    </row>
    <row r="351" spans="1:11">
      <c r="A351" s="35"/>
      <c r="B351" s="11"/>
      <c r="C351" s="36"/>
      <c r="D351" s="36"/>
      <c r="E351" s="35"/>
      <c r="F351" s="35"/>
      <c r="G351" s="3"/>
      <c r="H351" s="3"/>
      <c r="I351" s="3"/>
      <c r="J351" s="3"/>
      <c r="K351" s="36"/>
    </row>
    <row r="352" spans="1:11">
      <c r="A352" s="35"/>
      <c r="B352" s="11"/>
      <c r="C352" s="36"/>
      <c r="D352" s="36"/>
      <c r="E352" s="35"/>
      <c r="F352" s="35"/>
      <c r="G352" s="3"/>
      <c r="H352" s="3"/>
      <c r="I352" s="3"/>
      <c r="J352" s="3"/>
      <c r="K352" s="36"/>
    </row>
    <row r="353" spans="1:11">
      <c r="A353" s="35"/>
      <c r="B353" s="11"/>
      <c r="C353" s="36"/>
      <c r="D353" s="36"/>
      <c r="E353" s="35"/>
      <c r="F353" s="35"/>
      <c r="G353" s="3"/>
      <c r="H353" s="3"/>
      <c r="I353" s="3"/>
      <c r="J353" s="3"/>
      <c r="K353" s="36"/>
    </row>
    <row r="354" spans="1:11">
      <c r="A354" s="35"/>
      <c r="B354" s="11"/>
      <c r="C354" s="36"/>
      <c r="D354" s="36"/>
      <c r="E354" s="35"/>
      <c r="F354" s="35"/>
      <c r="G354" s="3"/>
      <c r="H354" s="3"/>
      <c r="I354" s="3"/>
      <c r="J354" s="3"/>
      <c r="K354" s="36"/>
    </row>
    <row r="355" spans="1:11">
      <c r="A355" s="35"/>
      <c r="B355" s="11"/>
      <c r="C355" s="36"/>
      <c r="D355" s="36"/>
      <c r="E355" s="35"/>
      <c r="F355" s="35"/>
      <c r="G355" s="3"/>
      <c r="H355" s="3"/>
      <c r="I355" s="3"/>
      <c r="J355" s="3"/>
      <c r="K355" s="36"/>
    </row>
    <row r="356" spans="1:11">
      <c r="A356" s="35"/>
      <c r="B356" s="11"/>
      <c r="C356" s="36"/>
      <c r="D356" s="36"/>
      <c r="E356" s="35"/>
      <c r="F356" s="35"/>
      <c r="G356" s="3"/>
      <c r="H356" s="3"/>
      <c r="I356" s="3"/>
      <c r="J356" s="3"/>
      <c r="K356" s="36"/>
    </row>
    <row r="357" spans="1:11">
      <c r="A357" s="35"/>
      <c r="B357" s="11"/>
      <c r="C357" s="36"/>
      <c r="D357" s="36"/>
      <c r="E357" s="35"/>
      <c r="F357" s="35"/>
      <c r="G357" s="3"/>
      <c r="H357" s="3"/>
      <c r="I357" s="3"/>
      <c r="J357" s="3"/>
      <c r="K357" s="36"/>
    </row>
    <row r="358" spans="1:11">
      <c r="A358" s="35"/>
      <c r="B358" s="11"/>
      <c r="C358" s="36"/>
      <c r="D358" s="36"/>
      <c r="E358" s="35"/>
      <c r="F358" s="35"/>
      <c r="G358" s="3"/>
      <c r="H358" s="3"/>
      <c r="I358" s="3"/>
      <c r="J358" s="3"/>
      <c r="K358" s="36"/>
    </row>
    <row r="359" spans="1:11">
      <c r="A359" s="35"/>
      <c r="B359" s="11"/>
      <c r="C359" s="36"/>
      <c r="D359" s="36"/>
      <c r="E359" s="35"/>
      <c r="F359" s="35"/>
      <c r="G359" s="3"/>
      <c r="H359" s="3"/>
      <c r="I359" s="3"/>
      <c r="J359" s="3"/>
      <c r="K359" s="36"/>
    </row>
    <row r="360" spans="1:11">
      <c r="A360" s="35"/>
      <c r="B360" s="11"/>
      <c r="C360" s="36"/>
      <c r="D360" s="36"/>
      <c r="E360" s="35"/>
      <c r="F360" s="35"/>
      <c r="G360" s="3"/>
      <c r="H360" s="3"/>
      <c r="I360" s="3"/>
      <c r="J360" s="3"/>
      <c r="K360" s="36"/>
    </row>
    <row r="361" spans="1:11">
      <c r="A361" s="35"/>
      <c r="B361" s="11"/>
      <c r="C361" s="36"/>
      <c r="D361" s="36"/>
      <c r="E361" s="35"/>
      <c r="F361" s="35"/>
      <c r="G361" s="3"/>
      <c r="H361" s="3"/>
      <c r="I361" s="3"/>
      <c r="J361" s="3"/>
      <c r="K361" s="36"/>
    </row>
    <row r="362" spans="1:11">
      <c r="A362" s="35"/>
      <c r="B362" s="11"/>
      <c r="C362" s="36"/>
      <c r="D362" s="36"/>
      <c r="E362" s="35"/>
      <c r="F362" s="35"/>
      <c r="G362" s="3"/>
      <c r="H362" s="3"/>
      <c r="I362" s="3"/>
      <c r="J362" s="3"/>
      <c r="K362" s="36"/>
    </row>
    <row r="363" spans="1:11">
      <c r="A363" s="35"/>
      <c r="B363" s="11"/>
      <c r="C363" s="36"/>
      <c r="D363" s="36"/>
      <c r="E363" s="35"/>
      <c r="F363" s="35"/>
      <c r="G363" s="3"/>
      <c r="H363" s="3"/>
      <c r="I363" s="3"/>
      <c r="J363" s="3"/>
      <c r="K363" s="36"/>
    </row>
    <row r="364" spans="1:11">
      <c r="A364" s="35"/>
      <c r="B364" s="11"/>
      <c r="C364" s="36"/>
      <c r="D364" s="36"/>
      <c r="E364" s="35"/>
      <c r="F364" s="35"/>
      <c r="G364" s="3"/>
      <c r="H364" s="3"/>
      <c r="I364" s="3"/>
      <c r="J364" s="3"/>
      <c r="K364" s="36"/>
    </row>
    <row r="365" spans="1:11">
      <c r="A365" s="35"/>
      <c r="B365" s="11"/>
      <c r="C365" s="36"/>
      <c r="D365" s="36"/>
      <c r="E365" s="35"/>
      <c r="F365" s="35"/>
      <c r="G365" s="3"/>
      <c r="H365" s="3"/>
      <c r="I365" s="3"/>
      <c r="J365" s="3"/>
      <c r="K365" s="36"/>
    </row>
    <row r="366" spans="1:11">
      <c r="A366" s="35"/>
      <c r="B366" s="11"/>
      <c r="C366" s="36"/>
      <c r="D366" s="36"/>
      <c r="E366" s="35"/>
      <c r="F366" s="35"/>
      <c r="G366" s="3"/>
      <c r="H366" s="3"/>
      <c r="I366" s="3"/>
      <c r="J366" s="3"/>
      <c r="K366" s="36"/>
    </row>
    <row r="367" spans="1:11">
      <c r="A367" s="35"/>
      <c r="B367" s="11"/>
      <c r="C367" s="36"/>
      <c r="D367" s="36"/>
      <c r="E367" s="35"/>
      <c r="F367" s="35"/>
      <c r="G367" s="3"/>
      <c r="H367" s="3"/>
      <c r="I367" s="3"/>
      <c r="J367" s="3"/>
      <c r="K367" s="36"/>
    </row>
    <row r="368" spans="1:11">
      <c r="A368" s="35"/>
      <c r="B368" s="11"/>
      <c r="C368" s="36"/>
      <c r="D368" s="36"/>
      <c r="E368" s="35"/>
      <c r="F368" s="35"/>
      <c r="G368" s="3"/>
      <c r="H368" s="3"/>
      <c r="I368" s="3"/>
      <c r="J368" s="3"/>
      <c r="K368" s="36"/>
    </row>
    <row r="369" spans="1:11">
      <c r="A369" s="35"/>
      <c r="B369" s="11"/>
      <c r="C369" s="36"/>
      <c r="D369" s="36"/>
      <c r="E369" s="35"/>
      <c r="F369" s="35"/>
      <c r="G369" s="3"/>
      <c r="H369" s="3"/>
      <c r="I369" s="3"/>
      <c r="J369" s="3"/>
      <c r="K369" s="36"/>
    </row>
    <row r="370" spans="1:11">
      <c r="A370" s="35"/>
      <c r="B370" s="11"/>
      <c r="C370" s="36"/>
      <c r="D370" s="36"/>
      <c r="E370" s="35"/>
      <c r="F370" s="35"/>
      <c r="G370" s="3"/>
      <c r="H370" s="3"/>
      <c r="I370" s="3"/>
      <c r="J370" s="3"/>
      <c r="K370" s="36"/>
    </row>
    <row r="371" spans="1:11">
      <c r="A371" s="35"/>
      <c r="B371" s="11"/>
      <c r="C371" s="36"/>
      <c r="D371" s="36"/>
      <c r="E371" s="35"/>
      <c r="F371" s="35"/>
      <c r="G371" s="3"/>
      <c r="H371" s="3"/>
      <c r="I371" s="3"/>
      <c r="J371" s="3"/>
      <c r="K371" s="36"/>
    </row>
    <row r="372" spans="1:11">
      <c r="A372" s="35"/>
      <c r="B372" s="11"/>
      <c r="C372" s="36"/>
      <c r="D372" s="36"/>
      <c r="E372" s="35"/>
      <c r="F372" s="35"/>
      <c r="G372" s="3"/>
      <c r="H372" s="3"/>
      <c r="I372" s="3"/>
      <c r="J372" s="3"/>
      <c r="K372" s="36"/>
    </row>
    <row r="373" spans="1:11">
      <c r="A373" s="35"/>
      <c r="B373" s="11"/>
      <c r="C373" s="36"/>
      <c r="D373" s="36"/>
      <c r="E373" s="35"/>
      <c r="F373" s="35"/>
      <c r="G373" s="3"/>
      <c r="H373" s="3"/>
      <c r="I373" s="3"/>
      <c r="J373" s="3"/>
      <c r="K373" s="36"/>
    </row>
    <row r="374" spans="1:11">
      <c r="A374" s="35"/>
      <c r="B374" s="11"/>
      <c r="C374" s="36"/>
      <c r="D374" s="36"/>
      <c r="E374" s="35"/>
      <c r="F374" s="35"/>
      <c r="G374" s="3"/>
      <c r="H374" s="3"/>
      <c r="I374" s="3"/>
      <c r="J374" s="3"/>
      <c r="K374" s="36"/>
    </row>
    <row r="375" spans="1:11">
      <c r="A375" s="35"/>
      <c r="B375" s="11"/>
      <c r="C375" s="36"/>
      <c r="D375" s="36"/>
      <c r="E375" s="35"/>
      <c r="F375" s="35"/>
      <c r="G375" s="3"/>
      <c r="H375" s="3"/>
      <c r="I375" s="3"/>
      <c r="J375" s="3"/>
      <c r="K375" s="36"/>
    </row>
    <row r="376" spans="1:11">
      <c r="A376" s="35"/>
      <c r="B376" s="11"/>
      <c r="C376" s="36"/>
      <c r="D376" s="36"/>
      <c r="E376" s="35"/>
      <c r="F376" s="35"/>
      <c r="G376" s="3"/>
      <c r="H376" s="3"/>
      <c r="I376" s="3"/>
      <c r="J376" s="3"/>
      <c r="K376" s="36"/>
    </row>
    <row r="377" spans="1:11">
      <c r="A377" s="35"/>
      <c r="B377" s="11"/>
      <c r="C377" s="36"/>
      <c r="D377" s="36"/>
      <c r="E377" s="35"/>
      <c r="F377" s="35"/>
      <c r="G377" s="3"/>
      <c r="H377" s="3"/>
      <c r="I377" s="3"/>
      <c r="J377" s="3"/>
      <c r="K377" s="36"/>
    </row>
    <row r="378" spans="1:11">
      <c r="A378" s="35"/>
      <c r="B378" s="11"/>
      <c r="C378" s="36"/>
      <c r="D378" s="36"/>
      <c r="E378" s="35"/>
      <c r="F378" s="35"/>
      <c r="G378" s="3"/>
      <c r="H378" s="3"/>
      <c r="I378" s="3"/>
      <c r="J378" s="3"/>
      <c r="K378" s="36"/>
    </row>
    <row r="379" spans="1:11">
      <c r="A379" s="35"/>
      <c r="B379" s="11"/>
      <c r="C379" s="36"/>
      <c r="D379" s="36"/>
      <c r="E379" s="35"/>
      <c r="F379" s="35"/>
      <c r="G379" s="3"/>
      <c r="H379" s="3"/>
      <c r="I379" s="3"/>
      <c r="J379" s="3"/>
      <c r="K379" s="36"/>
    </row>
    <row r="380" spans="1:11">
      <c r="A380" s="35"/>
      <c r="B380" s="11"/>
      <c r="C380" s="36"/>
      <c r="D380" s="36"/>
      <c r="E380" s="35"/>
      <c r="F380" s="35"/>
      <c r="G380" s="3"/>
      <c r="H380" s="3"/>
      <c r="I380" s="3"/>
      <c r="J380" s="3"/>
      <c r="K380" s="36"/>
    </row>
    <row r="381" spans="1:11">
      <c r="A381" s="35"/>
      <c r="B381" s="11"/>
      <c r="C381" s="36"/>
      <c r="D381" s="36"/>
      <c r="E381" s="35"/>
      <c r="F381" s="35"/>
      <c r="G381" s="3"/>
      <c r="H381" s="3"/>
      <c r="I381" s="3"/>
      <c r="J381" s="3"/>
      <c r="K381" s="36"/>
    </row>
    <row r="382" spans="1:11">
      <c r="A382" s="35"/>
      <c r="B382" s="11"/>
      <c r="C382" s="36"/>
      <c r="D382" s="36"/>
      <c r="E382" s="35"/>
      <c r="F382" s="35"/>
      <c r="G382" s="3"/>
      <c r="H382" s="3"/>
      <c r="I382" s="3"/>
      <c r="J382" s="3"/>
      <c r="K382" s="36"/>
    </row>
    <row r="383" spans="1:11">
      <c r="A383" s="35"/>
      <c r="B383" s="11"/>
      <c r="C383" s="36"/>
      <c r="D383" s="36"/>
      <c r="E383" s="35"/>
      <c r="F383" s="35"/>
      <c r="G383" s="3"/>
      <c r="H383" s="3"/>
      <c r="I383" s="3"/>
      <c r="J383" s="3"/>
      <c r="K383" s="36"/>
    </row>
    <row r="384" spans="1:11">
      <c r="A384" s="35"/>
      <c r="B384" s="11"/>
      <c r="C384" s="36"/>
      <c r="D384" s="36"/>
      <c r="E384" s="35"/>
      <c r="F384" s="35"/>
      <c r="G384" s="3"/>
      <c r="H384" s="3"/>
      <c r="I384" s="3"/>
      <c r="J384" s="3"/>
      <c r="K384" s="36"/>
    </row>
    <row r="385" spans="1:11">
      <c r="A385" s="35"/>
      <c r="B385" s="11"/>
      <c r="C385" s="36"/>
      <c r="D385" s="36"/>
      <c r="E385" s="35"/>
      <c r="F385" s="35"/>
      <c r="G385" s="3"/>
      <c r="H385" s="3"/>
      <c r="I385" s="3"/>
      <c r="J385" s="3"/>
      <c r="K385" s="36"/>
    </row>
    <row r="386" spans="1:11">
      <c r="A386" s="35"/>
      <c r="B386" s="11"/>
      <c r="C386" s="36"/>
      <c r="D386" s="36"/>
      <c r="E386" s="35"/>
      <c r="F386" s="35"/>
      <c r="G386" s="3"/>
      <c r="H386" s="3"/>
      <c r="I386" s="3"/>
      <c r="J386" s="3"/>
      <c r="K386" s="36"/>
    </row>
    <row r="387" spans="1:11">
      <c r="A387" s="35"/>
      <c r="B387" s="11"/>
      <c r="C387" s="36"/>
      <c r="D387" s="36"/>
      <c r="E387" s="35"/>
      <c r="F387" s="35"/>
      <c r="G387" s="3"/>
      <c r="H387" s="3"/>
      <c r="I387" s="3"/>
      <c r="J387" s="3"/>
      <c r="K387" s="36"/>
    </row>
    <row r="388" spans="1:11">
      <c r="A388" s="35"/>
      <c r="B388" s="11"/>
      <c r="C388" s="36"/>
      <c r="D388" s="36"/>
      <c r="E388" s="35"/>
      <c r="F388" s="35"/>
      <c r="G388" s="3"/>
      <c r="H388" s="3"/>
      <c r="I388" s="3"/>
      <c r="J388" s="3"/>
      <c r="K388" s="36"/>
    </row>
    <row r="389" spans="1:11">
      <c r="A389" s="35"/>
      <c r="B389" s="11"/>
      <c r="C389" s="36"/>
      <c r="D389" s="36"/>
      <c r="E389" s="35"/>
      <c r="F389" s="35"/>
      <c r="G389" s="3"/>
      <c r="H389" s="3"/>
      <c r="I389" s="3"/>
      <c r="J389" s="3"/>
      <c r="K389" s="36"/>
    </row>
    <row r="390" spans="1:11">
      <c r="A390" s="35"/>
      <c r="B390" s="11"/>
      <c r="C390" s="36"/>
      <c r="D390" s="36"/>
      <c r="E390" s="35"/>
      <c r="F390" s="35"/>
      <c r="G390" s="3"/>
      <c r="H390" s="3"/>
      <c r="I390" s="3"/>
      <c r="J390" s="3"/>
      <c r="K390" s="36"/>
    </row>
    <row r="391" spans="1:11">
      <c r="A391" s="35"/>
      <c r="B391" s="11"/>
      <c r="C391" s="36"/>
      <c r="D391" s="36"/>
      <c r="E391" s="35"/>
      <c r="F391" s="35"/>
      <c r="G391" s="3"/>
      <c r="H391" s="3"/>
      <c r="I391" s="3"/>
      <c r="J391" s="3"/>
      <c r="K391" s="36"/>
    </row>
    <row r="392" spans="1:11">
      <c r="A392" s="35"/>
      <c r="B392" s="11"/>
      <c r="C392" s="36"/>
      <c r="D392" s="36"/>
      <c r="E392" s="35"/>
      <c r="F392" s="35"/>
      <c r="G392" s="3"/>
      <c r="H392" s="3"/>
      <c r="I392" s="3"/>
      <c r="J392" s="3"/>
      <c r="K392" s="36"/>
    </row>
    <row r="393" spans="1:11">
      <c r="A393" s="35"/>
      <c r="B393" s="11"/>
      <c r="C393" s="36"/>
      <c r="D393" s="36"/>
      <c r="E393" s="35"/>
      <c r="F393" s="35"/>
      <c r="G393" s="3"/>
      <c r="H393" s="3"/>
      <c r="I393" s="3"/>
      <c r="J393" s="3"/>
      <c r="K393" s="36"/>
    </row>
    <row r="394" spans="1:11">
      <c r="A394" s="35"/>
      <c r="B394" s="11"/>
      <c r="C394" s="36"/>
      <c r="D394" s="36"/>
      <c r="E394" s="35"/>
      <c r="F394" s="35"/>
      <c r="G394" s="3"/>
      <c r="H394" s="3"/>
      <c r="I394" s="3"/>
      <c r="J394" s="3"/>
      <c r="K394" s="36"/>
    </row>
    <row r="395" spans="1:11">
      <c r="A395" s="35"/>
      <c r="B395" s="11"/>
      <c r="C395" s="36"/>
      <c r="D395" s="36"/>
      <c r="E395" s="35"/>
      <c r="F395" s="35"/>
      <c r="G395" s="3"/>
      <c r="H395" s="3"/>
      <c r="I395" s="3"/>
      <c r="J395" s="3"/>
      <c r="K395" s="36"/>
    </row>
    <row r="396" spans="1:11">
      <c r="A396" s="35"/>
      <c r="B396" s="11"/>
      <c r="C396" s="36"/>
      <c r="D396" s="36"/>
      <c r="E396" s="35"/>
      <c r="F396" s="35"/>
      <c r="G396" s="3"/>
      <c r="H396" s="3"/>
      <c r="I396" s="3"/>
      <c r="J396" s="3"/>
      <c r="K396" s="36"/>
    </row>
    <row r="397" spans="1:11">
      <c r="A397" s="35"/>
      <c r="B397" s="11"/>
      <c r="C397" s="36"/>
      <c r="D397" s="36"/>
      <c r="E397" s="35"/>
      <c r="F397" s="35"/>
      <c r="G397" s="3"/>
      <c r="H397" s="3"/>
      <c r="I397" s="3"/>
      <c r="J397" s="3"/>
      <c r="K397" s="36"/>
    </row>
    <row r="398" spans="1:11">
      <c r="A398" s="35"/>
      <c r="B398" s="11"/>
      <c r="C398" s="36"/>
      <c r="D398" s="36"/>
      <c r="E398" s="35"/>
      <c r="F398" s="35"/>
      <c r="G398" s="3"/>
      <c r="H398" s="3"/>
      <c r="I398" s="3"/>
      <c r="J398" s="3"/>
      <c r="K398" s="36"/>
    </row>
    <row r="399" spans="1:11">
      <c r="A399" s="35"/>
      <c r="B399" s="11"/>
      <c r="C399" s="36"/>
      <c r="D399" s="36"/>
      <c r="E399" s="35"/>
      <c r="F399" s="35"/>
      <c r="G399" s="3"/>
      <c r="H399" s="3"/>
      <c r="I399" s="3"/>
      <c r="J399" s="3"/>
      <c r="K399" s="36"/>
    </row>
    <row r="400" spans="1:11">
      <c r="A400" s="35"/>
      <c r="B400" s="11"/>
      <c r="C400" s="36"/>
      <c r="D400" s="36"/>
      <c r="E400" s="35"/>
      <c r="F400" s="35"/>
      <c r="G400" s="3"/>
      <c r="H400" s="3"/>
      <c r="I400" s="3"/>
      <c r="J400" s="3"/>
      <c r="K400" s="36"/>
    </row>
    <row r="401" spans="1:11">
      <c r="A401" s="35"/>
      <c r="B401" s="11"/>
      <c r="C401" s="36"/>
      <c r="D401" s="36"/>
      <c r="E401" s="35"/>
      <c r="F401" s="35"/>
      <c r="G401" s="3"/>
      <c r="H401" s="3"/>
      <c r="I401" s="3"/>
      <c r="J401" s="3"/>
      <c r="K401" s="36"/>
    </row>
    <row r="402" spans="1:11">
      <c r="A402" s="35"/>
      <c r="B402" s="11"/>
      <c r="C402" s="36"/>
      <c r="D402" s="36"/>
      <c r="E402" s="35"/>
      <c r="F402" s="35"/>
      <c r="G402" s="3"/>
      <c r="H402" s="3"/>
      <c r="I402" s="3"/>
      <c r="J402" s="3"/>
      <c r="K402" s="36"/>
    </row>
    <row r="403" spans="1:11">
      <c r="A403" s="35"/>
      <c r="B403" s="11"/>
      <c r="C403" s="36"/>
      <c r="D403" s="36"/>
      <c r="E403" s="35"/>
      <c r="F403" s="35"/>
      <c r="G403" s="3"/>
      <c r="H403" s="3"/>
      <c r="I403" s="3"/>
      <c r="J403" s="3"/>
      <c r="K403" s="36"/>
    </row>
    <row r="404" spans="1:11">
      <c r="A404" s="35"/>
      <c r="B404" s="11"/>
      <c r="C404" s="36"/>
      <c r="D404" s="36"/>
      <c r="E404" s="35"/>
      <c r="F404" s="35"/>
      <c r="G404" s="3"/>
      <c r="H404" s="3"/>
      <c r="I404" s="3"/>
      <c r="J404" s="3"/>
      <c r="K404" s="36"/>
    </row>
    <row r="405" spans="1:11">
      <c r="A405" s="35"/>
      <c r="B405" s="11"/>
      <c r="C405" s="36"/>
      <c r="D405" s="36"/>
      <c r="E405" s="35"/>
      <c r="F405" s="35"/>
      <c r="G405" s="3"/>
      <c r="H405" s="3"/>
      <c r="I405" s="3"/>
      <c r="J405" s="3"/>
      <c r="K405" s="36"/>
    </row>
    <row r="406" spans="1:11">
      <c r="A406" s="35"/>
      <c r="B406" s="11"/>
      <c r="C406" s="36"/>
      <c r="D406" s="36"/>
      <c r="E406" s="35"/>
      <c r="F406" s="35"/>
      <c r="G406" s="3"/>
      <c r="H406" s="3"/>
      <c r="I406" s="3"/>
      <c r="J406" s="3"/>
      <c r="K406" s="36"/>
    </row>
    <row r="407" spans="1:11">
      <c r="A407" s="35"/>
      <c r="B407" s="11"/>
      <c r="C407" s="36"/>
      <c r="D407" s="36"/>
      <c r="E407" s="35"/>
      <c r="F407" s="35"/>
      <c r="G407" s="3"/>
      <c r="H407" s="3"/>
      <c r="I407" s="3"/>
      <c r="J407" s="3"/>
      <c r="K407" s="36"/>
    </row>
    <row r="408" spans="1:11">
      <c r="A408" s="35"/>
      <c r="B408" s="11"/>
      <c r="C408" s="36"/>
      <c r="D408" s="36"/>
      <c r="E408" s="35"/>
      <c r="F408" s="35"/>
      <c r="G408" s="3"/>
      <c r="H408" s="3"/>
      <c r="I408" s="3"/>
      <c r="J408" s="3"/>
      <c r="K408" s="36"/>
    </row>
    <row r="409" spans="1:11">
      <c r="A409" s="35"/>
      <c r="B409" s="11"/>
      <c r="C409" s="36"/>
      <c r="D409" s="36"/>
      <c r="E409" s="35"/>
      <c r="F409" s="35"/>
      <c r="G409" s="3"/>
      <c r="H409" s="3"/>
      <c r="I409" s="3"/>
      <c r="J409" s="3"/>
      <c r="K409" s="36"/>
    </row>
    <row r="410" spans="1:11">
      <c r="A410" s="35"/>
      <c r="B410" s="11"/>
      <c r="C410" s="36"/>
      <c r="D410" s="36"/>
      <c r="E410" s="35"/>
      <c r="F410" s="35"/>
      <c r="G410" s="3"/>
      <c r="H410" s="3"/>
      <c r="I410" s="3"/>
      <c r="J410" s="3"/>
      <c r="K410" s="36"/>
    </row>
    <row r="411" spans="1:11">
      <c r="A411" s="35"/>
      <c r="B411" s="11"/>
      <c r="C411" s="36"/>
      <c r="D411" s="36"/>
      <c r="E411" s="35"/>
      <c r="F411" s="35"/>
      <c r="G411" s="3"/>
      <c r="H411" s="3"/>
      <c r="I411" s="3"/>
      <c r="J411" s="3"/>
      <c r="K411" s="36"/>
    </row>
    <row r="412" spans="1:11">
      <c r="A412" s="35"/>
      <c r="B412" s="11"/>
      <c r="C412" s="36"/>
      <c r="D412" s="36"/>
      <c r="E412" s="35"/>
      <c r="F412" s="35"/>
      <c r="G412" s="3"/>
      <c r="H412" s="3"/>
      <c r="I412" s="3"/>
      <c r="J412" s="3"/>
      <c r="K412" s="36"/>
    </row>
    <row r="413" spans="1:11">
      <c r="A413" s="35"/>
      <c r="B413" s="11"/>
      <c r="C413" s="36"/>
      <c r="D413" s="36"/>
      <c r="E413" s="35"/>
      <c r="F413" s="35"/>
      <c r="G413" s="3"/>
      <c r="H413" s="3"/>
      <c r="I413" s="3"/>
      <c r="J413" s="3"/>
      <c r="K413" s="36"/>
    </row>
    <row r="414" spans="1:11">
      <c r="A414" s="35"/>
      <c r="B414" s="11"/>
      <c r="C414" s="36"/>
      <c r="D414" s="36"/>
      <c r="E414" s="35"/>
      <c r="F414" s="35"/>
      <c r="G414" s="3"/>
      <c r="H414" s="3"/>
      <c r="I414" s="3"/>
      <c r="J414" s="3"/>
      <c r="K414" s="36"/>
    </row>
    <row r="415" spans="1:11">
      <c r="A415" s="35"/>
      <c r="B415" s="11"/>
      <c r="C415" s="36"/>
      <c r="D415" s="36"/>
      <c r="E415" s="35"/>
      <c r="F415" s="35"/>
      <c r="G415" s="3"/>
      <c r="H415" s="3"/>
      <c r="I415" s="3"/>
      <c r="J415" s="3"/>
      <c r="K415" s="36"/>
    </row>
    <row r="416" spans="1:11">
      <c r="A416" s="35"/>
      <c r="B416" s="11"/>
      <c r="C416" s="36"/>
      <c r="D416" s="36"/>
      <c r="E416" s="35"/>
      <c r="F416" s="35"/>
      <c r="G416" s="3"/>
      <c r="H416" s="3"/>
      <c r="I416" s="3"/>
      <c r="J416" s="3"/>
      <c r="K416" s="36"/>
    </row>
    <row r="417" spans="1:11">
      <c r="A417" s="35"/>
      <c r="B417" s="11"/>
      <c r="C417" s="36"/>
      <c r="D417" s="36"/>
      <c r="E417" s="35"/>
      <c r="F417" s="35"/>
      <c r="G417" s="3"/>
      <c r="H417" s="3"/>
      <c r="I417" s="3"/>
      <c r="J417" s="3"/>
      <c r="K417" s="36"/>
    </row>
    <row r="418" spans="1:11">
      <c r="A418" s="35"/>
      <c r="B418" s="11"/>
      <c r="C418" s="36"/>
      <c r="D418" s="36"/>
      <c r="E418" s="35"/>
      <c r="F418" s="35"/>
      <c r="G418" s="3"/>
      <c r="H418" s="3"/>
      <c r="I418" s="3"/>
      <c r="J418" s="3"/>
      <c r="K418" s="36"/>
    </row>
    <row r="419" spans="1:11">
      <c r="A419" s="35"/>
      <c r="B419" s="11"/>
      <c r="C419" s="36"/>
      <c r="D419" s="36"/>
      <c r="E419" s="35"/>
      <c r="F419" s="35"/>
      <c r="G419" s="3"/>
      <c r="H419" s="3"/>
      <c r="I419" s="3"/>
      <c r="J419" s="3"/>
      <c r="K419" s="36"/>
    </row>
    <row r="420" spans="1:11">
      <c r="A420" s="35"/>
      <c r="B420" s="11"/>
      <c r="C420" s="36"/>
      <c r="D420" s="36"/>
      <c r="E420" s="35"/>
      <c r="F420" s="35"/>
      <c r="G420" s="3"/>
      <c r="H420" s="3"/>
      <c r="I420" s="3"/>
      <c r="J420" s="3"/>
      <c r="K420" s="36"/>
    </row>
    <row r="421" spans="1:11">
      <c r="A421" s="35"/>
      <c r="B421" s="11"/>
      <c r="C421" s="36"/>
      <c r="D421" s="36"/>
      <c r="E421" s="35"/>
      <c r="F421" s="35"/>
      <c r="G421" s="3"/>
      <c r="H421" s="3"/>
      <c r="I421" s="3"/>
      <c r="J421" s="3"/>
      <c r="K421" s="36"/>
    </row>
    <row r="422" spans="1:11">
      <c r="A422" s="35"/>
      <c r="B422" s="11"/>
      <c r="C422" s="36"/>
      <c r="D422" s="36"/>
      <c r="E422" s="35"/>
      <c r="F422" s="35"/>
      <c r="G422" s="3"/>
      <c r="H422" s="3"/>
      <c r="I422" s="3"/>
      <c r="J422" s="3"/>
      <c r="K422" s="36"/>
    </row>
    <row r="423" spans="1:11">
      <c r="A423" s="35"/>
      <c r="B423" s="11"/>
      <c r="C423" s="36"/>
      <c r="D423" s="36"/>
      <c r="E423" s="35"/>
      <c r="F423" s="35"/>
      <c r="G423" s="3"/>
      <c r="H423" s="3"/>
      <c r="I423" s="3"/>
      <c r="J423" s="3"/>
      <c r="K423" s="36"/>
    </row>
    <row r="424" spans="1:11">
      <c r="A424" s="35"/>
      <c r="B424" s="11"/>
      <c r="C424" s="36"/>
      <c r="D424" s="36"/>
      <c r="E424" s="35"/>
      <c r="F424" s="35"/>
      <c r="G424" s="3"/>
      <c r="H424" s="3"/>
      <c r="I424" s="3"/>
      <c r="J424" s="3"/>
      <c r="K424" s="36"/>
    </row>
    <row r="425" spans="1:11">
      <c r="A425" s="35"/>
      <c r="B425" s="11"/>
      <c r="C425" s="36"/>
      <c r="D425" s="36"/>
      <c r="E425" s="35"/>
      <c r="F425" s="35"/>
      <c r="G425" s="3"/>
      <c r="H425" s="3"/>
      <c r="I425" s="3"/>
      <c r="J425" s="3"/>
      <c r="K425" s="36"/>
    </row>
    <row r="426" spans="1:11">
      <c r="A426" s="35"/>
      <c r="B426" s="11"/>
      <c r="C426" s="36"/>
      <c r="D426" s="36"/>
      <c r="E426" s="35"/>
      <c r="F426" s="35"/>
      <c r="G426" s="3"/>
      <c r="H426" s="3"/>
      <c r="I426" s="3"/>
      <c r="J426" s="3"/>
      <c r="K426" s="36"/>
    </row>
    <row r="427" spans="1:11">
      <c r="A427" s="35"/>
      <c r="B427" s="11"/>
      <c r="C427" s="36"/>
      <c r="D427" s="36"/>
      <c r="E427" s="35"/>
      <c r="F427" s="35"/>
      <c r="G427" s="3"/>
      <c r="H427" s="3"/>
      <c r="I427" s="3"/>
      <c r="J427" s="3"/>
      <c r="K427" s="36"/>
    </row>
    <row r="428" spans="1:11">
      <c r="A428" s="35"/>
      <c r="B428" s="11"/>
      <c r="C428" s="36"/>
      <c r="D428" s="36"/>
      <c r="E428" s="35"/>
      <c r="F428" s="35"/>
      <c r="G428" s="3"/>
      <c r="H428" s="3"/>
      <c r="I428" s="3"/>
      <c r="J428" s="3"/>
      <c r="K428" s="36"/>
    </row>
    <row r="429" spans="1:11">
      <c r="A429" s="35"/>
      <c r="B429" s="11"/>
      <c r="C429" s="36"/>
      <c r="D429" s="36"/>
      <c r="E429" s="35"/>
      <c r="F429" s="35"/>
      <c r="G429" s="3"/>
      <c r="H429" s="3"/>
      <c r="I429" s="3"/>
      <c r="J429" s="3"/>
      <c r="K429" s="36"/>
    </row>
    <row r="430" spans="1:11">
      <c r="A430" s="35"/>
      <c r="B430" s="11"/>
      <c r="C430" s="36"/>
      <c r="D430" s="36"/>
      <c r="E430" s="35"/>
      <c r="F430" s="35"/>
      <c r="G430" s="3"/>
      <c r="H430" s="3"/>
      <c r="I430" s="3"/>
      <c r="J430" s="3"/>
      <c r="K430" s="36"/>
    </row>
    <row r="431" spans="1:11">
      <c r="A431" s="35"/>
      <c r="B431" s="11"/>
      <c r="C431" s="36"/>
      <c r="D431" s="36"/>
      <c r="E431" s="35"/>
      <c r="F431" s="35"/>
      <c r="G431" s="3"/>
      <c r="H431" s="3"/>
      <c r="I431" s="3"/>
      <c r="J431" s="3"/>
      <c r="K431" s="36"/>
    </row>
    <row r="432" spans="1:11">
      <c r="A432" s="35"/>
      <c r="B432" s="11"/>
      <c r="C432" s="36"/>
      <c r="D432" s="36"/>
      <c r="E432" s="35"/>
      <c r="F432" s="35"/>
      <c r="G432" s="3"/>
      <c r="H432" s="3"/>
      <c r="I432" s="3"/>
      <c r="J432" s="3"/>
      <c r="K432" s="36"/>
    </row>
    <row r="433" spans="1:11">
      <c r="A433" s="35"/>
      <c r="B433" s="11"/>
      <c r="C433" s="36"/>
      <c r="D433" s="36"/>
      <c r="E433" s="35"/>
      <c r="F433" s="35"/>
      <c r="G433" s="3"/>
      <c r="H433" s="3"/>
      <c r="I433" s="3"/>
      <c r="J433" s="3"/>
      <c r="K433" s="36"/>
    </row>
    <row r="434" spans="1:11">
      <c r="A434" s="35"/>
      <c r="B434" s="11"/>
      <c r="C434" s="36"/>
      <c r="D434" s="36"/>
      <c r="E434" s="35"/>
      <c r="F434" s="35"/>
      <c r="G434" s="3"/>
      <c r="H434" s="3"/>
      <c r="I434" s="3"/>
      <c r="J434" s="3"/>
      <c r="K434" s="36"/>
    </row>
    <row r="435" spans="1:11">
      <c r="A435" s="35"/>
      <c r="B435" s="11"/>
      <c r="C435" s="36"/>
      <c r="D435" s="36"/>
      <c r="E435" s="35"/>
      <c r="F435" s="35"/>
      <c r="G435" s="3"/>
      <c r="H435" s="3"/>
      <c r="I435" s="3"/>
      <c r="J435" s="3"/>
      <c r="K435" s="36"/>
    </row>
    <row r="436" spans="1:11">
      <c r="A436" s="35"/>
      <c r="B436" s="11"/>
      <c r="C436" s="36"/>
      <c r="D436" s="36"/>
      <c r="E436" s="35"/>
      <c r="F436" s="35"/>
      <c r="G436" s="3"/>
      <c r="H436" s="3"/>
      <c r="I436" s="3"/>
      <c r="J436" s="3"/>
      <c r="K436" s="36"/>
    </row>
    <row r="437" spans="1:11">
      <c r="A437" s="35"/>
      <c r="B437" s="11"/>
      <c r="C437" s="36"/>
      <c r="D437" s="36"/>
      <c r="E437" s="35"/>
      <c r="F437" s="35"/>
      <c r="G437" s="3"/>
      <c r="H437" s="3"/>
      <c r="I437" s="3"/>
      <c r="J437" s="3"/>
      <c r="K437" s="36"/>
    </row>
    <row r="438" spans="1:11">
      <c r="A438" s="35"/>
      <c r="B438" s="11"/>
      <c r="C438" s="36"/>
      <c r="D438" s="36"/>
      <c r="E438" s="35"/>
      <c r="F438" s="35"/>
      <c r="G438" s="3"/>
      <c r="H438" s="3"/>
      <c r="I438" s="3"/>
      <c r="J438" s="3"/>
      <c r="K438" s="36"/>
    </row>
    <row r="439" spans="1:11">
      <c r="A439" s="35"/>
      <c r="B439" s="11"/>
      <c r="C439" s="36"/>
      <c r="D439" s="36"/>
      <c r="E439" s="35"/>
      <c r="F439" s="35"/>
      <c r="G439" s="3"/>
      <c r="H439" s="3"/>
      <c r="I439" s="3"/>
      <c r="J439" s="3"/>
      <c r="K439" s="36"/>
    </row>
    <row r="440" spans="1:11">
      <c r="A440" s="35"/>
      <c r="B440" s="11"/>
      <c r="C440" s="36"/>
      <c r="D440" s="36"/>
      <c r="E440" s="35"/>
      <c r="F440" s="35"/>
      <c r="G440" s="3"/>
      <c r="H440" s="3"/>
      <c r="I440" s="3"/>
      <c r="J440" s="3"/>
      <c r="K440" s="36"/>
    </row>
    <row r="441" spans="1:11">
      <c r="A441" s="35"/>
      <c r="B441" s="11"/>
      <c r="C441" s="36"/>
      <c r="D441" s="36"/>
      <c r="E441" s="35"/>
      <c r="F441" s="35"/>
      <c r="G441" s="3"/>
      <c r="H441" s="3"/>
      <c r="I441" s="3"/>
      <c r="J441" s="3"/>
      <c r="K441" s="36"/>
    </row>
    <row r="442" spans="1:11">
      <c r="A442" s="35"/>
      <c r="B442" s="11"/>
      <c r="C442" s="36"/>
      <c r="D442" s="36"/>
      <c r="E442" s="35"/>
      <c r="F442" s="35"/>
      <c r="G442" s="3"/>
      <c r="H442" s="3"/>
      <c r="I442" s="3"/>
      <c r="J442" s="3"/>
      <c r="K442" s="36"/>
    </row>
    <row r="443" spans="1:11">
      <c r="A443" s="35"/>
      <c r="B443" s="11"/>
      <c r="C443" s="36"/>
      <c r="D443" s="36"/>
      <c r="E443" s="35"/>
      <c r="F443" s="35"/>
      <c r="G443" s="3"/>
      <c r="H443" s="3"/>
      <c r="I443" s="3"/>
      <c r="J443" s="3"/>
      <c r="K443" s="36"/>
    </row>
    <row r="444" spans="1:11">
      <c r="A444" s="35"/>
      <c r="B444" s="11"/>
      <c r="C444" s="36"/>
      <c r="D444" s="36"/>
      <c r="E444" s="35"/>
      <c r="F444" s="35"/>
      <c r="G444" s="3"/>
      <c r="H444" s="3"/>
      <c r="I444" s="3"/>
      <c r="J444" s="3"/>
      <c r="K444" s="36"/>
    </row>
    <row r="445" spans="1:11">
      <c r="A445" s="35"/>
      <c r="B445" s="11"/>
      <c r="C445" s="36"/>
      <c r="D445" s="36"/>
      <c r="E445" s="35"/>
      <c r="F445" s="35"/>
      <c r="G445" s="3"/>
      <c r="H445" s="3"/>
      <c r="I445" s="3"/>
      <c r="J445" s="3"/>
      <c r="K445" s="36"/>
    </row>
    <row r="446" spans="1:11">
      <c r="A446" s="35"/>
      <c r="B446" s="11"/>
      <c r="C446" s="36"/>
      <c r="D446" s="36"/>
      <c r="E446" s="35"/>
      <c r="F446" s="35"/>
      <c r="G446" s="3"/>
      <c r="H446" s="3"/>
      <c r="I446" s="3"/>
      <c r="J446" s="3"/>
      <c r="K446" s="36"/>
    </row>
    <row r="447" spans="1:11">
      <c r="A447" s="35"/>
      <c r="B447" s="11"/>
      <c r="C447" s="36"/>
      <c r="D447" s="36"/>
      <c r="E447" s="35"/>
      <c r="F447" s="35"/>
      <c r="G447" s="3"/>
      <c r="H447" s="3"/>
      <c r="I447" s="3"/>
      <c r="J447" s="3"/>
      <c r="K447" s="36"/>
    </row>
    <row r="448" spans="1:11">
      <c r="A448" s="35"/>
      <c r="B448" s="11"/>
      <c r="C448" s="36"/>
      <c r="D448" s="36"/>
      <c r="E448" s="35"/>
      <c r="F448" s="35"/>
      <c r="G448" s="3"/>
      <c r="H448" s="3"/>
      <c r="I448" s="3"/>
      <c r="J448" s="3"/>
      <c r="K448" s="36"/>
    </row>
    <row r="449" spans="1:11">
      <c r="A449" s="35"/>
      <c r="B449" s="11"/>
      <c r="C449" s="36"/>
      <c r="D449" s="36"/>
      <c r="E449" s="35"/>
      <c r="F449" s="35"/>
      <c r="G449" s="3"/>
      <c r="H449" s="3"/>
      <c r="I449" s="3"/>
      <c r="J449" s="3"/>
      <c r="K449" s="36"/>
    </row>
    <row r="450" spans="1:11">
      <c r="A450" s="35"/>
      <c r="B450" s="11"/>
      <c r="C450" s="36"/>
      <c r="D450" s="36"/>
      <c r="E450" s="35"/>
      <c r="F450" s="35"/>
      <c r="G450" s="3"/>
      <c r="H450" s="3"/>
      <c r="I450" s="3"/>
      <c r="J450" s="3"/>
      <c r="K450" s="36"/>
    </row>
    <row r="451" spans="1:11">
      <c r="A451" s="35"/>
      <c r="B451" s="11"/>
      <c r="C451" s="36"/>
      <c r="D451" s="36"/>
      <c r="E451" s="35"/>
      <c r="F451" s="35"/>
      <c r="G451" s="3"/>
      <c r="H451" s="3"/>
      <c r="I451" s="3"/>
      <c r="J451" s="3"/>
      <c r="K451" s="36"/>
    </row>
    <row r="452" spans="1:11">
      <c r="A452" s="35"/>
      <c r="B452" s="11"/>
      <c r="C452" s="36"/>
      <c r="D452" s="36"/>
      <c r="E452" s="35"/>
      <c r="F452" s="35"/>
      <c r="G452" s="3"/>
      <c r="H452" s="3"/>
      <c r="I452" s="3"/>
      <c r="J452" s="3"/>
      <c r="K452" s="36"/>
    </row>
    <row r="453" spans="1:11">
      <c r="A453" s="35"/>
      <c r="B453" s="11"/>
      <c r="C453" s="36"/>
      <c r="D453" s="36"/>
      <c r="E453" s="35"/>
      <c r="F453" s="35"/>
      <c r="G453" s="3"/>
      <c r="H453" s="3"/>
      <c r="I453" s="3"/>
      <c r="J453" s="3"/>
      <c r="K453" s="36"/>
    </row>
    <row r="454" spans="1:11">
      <c r="A454" s="35"/>
      <c r="B454" s="11"/>
      <c r="C454" s="36"/>
      <c r="D454" s="36"/>
      <c r="E454" s="35"/>
      <c r="F454" s="35"/>
      <c r="G454" s="3"/>
      <c r="H454" s="3"/>
      <c r="I454" s="3"/>
      <c r="J454" s="3"/>
      <c r="K454" s="36"/>
    </row>
    <row r="455" spans="1:11">
      <c r="A455" s="35"/>
      <c r="B455" s="11"/>
      <c r="C455" s="36"/>
      <c r="D455" s="36"/>
      <c r="E455" s="35"/>
      <c r="F455" s="35"/>
      <c r="G455" s="3"/>
      <c r="H455" s="3"/>
      <c r="I455" s="3"/>
      <c r="J455" s="3"/>
      <c r="K455" s="36"/>
    </row>
    <row r="456" spans="1:11">
      <c r="A456" s="35"/>
      <c r="B456" s="11"/>
      <c r="C456" s="36"/>
      <c r="D456" s="36"/>
      <c r="E456" s="35"/>
      <c r="F456" s="35"/>
      <c r="G456" s="3"/>
      <c r="H456" s="3"/>
      <c r="I456" s="3"/>
      <c r="J456" s="3"/>
      <c r="K456" s="36"/>
    </row>
    <row r="457" spans="1:11">
      <c r="A457" s="35"/>
      <c r="B457" s="11"/>
      <c r="C457" s="36"/>
      <c r="D457" s="36"/>
      <c r="E457" s="35"/>
      <c r="F457" s="35"/>
      <c r="G457" s="3"/>
      <c r="H457" s="3"/>
      <c r="I457" s="3"/>
      <c r="J457" s="3"/>
      <c r="K457" s="36"/>
    </row>
    <row r="458" spans="1:11">
      <c r="A458" s="35"/>
      <c r="B458" s="11"/>
      <c r="C458" s="36"/>
      <c r="D458" s="36"/>
      <c r="E458" s="35"/>
      <c r="F458" s="35"/>
      <c r="G458" s="3"/>
      <c r="H458" s="3"/>
      <c r="I458" s="3"/>
      <c r="J458" s="3"/>
      <c r="K458" s="36"/>
    </row>
    <row r="459" spans="1:11">
      <c r="A459" s="35"/>
      <c r="B459" s="11"/>
      <c r="C459" s="36"/>
      <c r="D459" s="36"/>
      <c r="E459" s="35"/>
      <c r="F459" s="35"/>
      <c r="G459" s="3"/>
      <c r="H459" s="3"/>
      <c r="I459" s="3"/>
      <c r="J459" s="3"/>
      <c r="K459" s="36"/>
    </row>
    <row r="460" spans="1:11">
      <c r="A460" s="35"/>
      <c r="B460" s="11"/>
      <c r="C460" s="36"/>
      <c r="D460" s="36"/>
      <c r="E460" s="35"/>
      <c r="F460" s="35"/>
      <c r="G460" s="3"/>
      <c r="H460" s="3"/>
      <c r="I460" s="3"/>
      <c r="J460" s="3"/>
      <c r="K460" s="36"/>
    </row>
    <row r="461" spans="1:11">
      <c r="A461" s="35"/>
      <c r="B461" s="11"/>
      <c r="C461" s="36"/>
      <c r="D461" s="36"/>
      <c r="E461" s="35"/>
      <c r="F461" s="35"/>
      <c r="G461" s="3"/>
      <c r="H461" s="3"/>
      <c r="I461" s="3"/>
      <c r="J461" s="3"/>
      <c r="K461" s="36"/>
    </row>
    <row r="462" spans="1:11">
      <c r="A462" s="35"/>
      <c r="B462" s="11"/>
      <c r="C462" s="36"/>
      <c r="D462" s="36"/>
      <c r="E462" s="35"/>
      <c r="F462" s="35"/>
      <c r="G462" s="3"/>
      <c r="H462" s="3"/>
      <c r="I462" s="3"/>
      <c r="J462" s="3"/>
      <c r="K462" s="36"/>
    </row>
    <row r="463" spans="1:11">
      <c r="A463" s="35"/>
      <c r="B463" s="11"/>
      <c r="C463" s="36"/>
      <c r="D463" s="36"/>
      <c r="E463" s="35"/>
      <c r="F463" s="35"/>
      <c r="G463" s="3"/>
      <c r="H463" s="3"/>
      <c r="I463" s="3"/>
      <c r="J463" s="3"/>
      <c r="K463" s="36"/>
    </row>
    <row r="464" spans="1:11">
      <c r="A464" s="35"/>
      <c r="B464" s="11"/>
      <c r="C464" s="36"/>
      <c r="D464" s="36"/>
      <c r="E464" s="35"/>
      <c r="F464" s="35"/>
      <c r="G464" s="3"/>
      <c r="H464" s="3"/>
      <c r="I464" s="3"/>
      <c r="J464" s="3"/>
      <c r="K464" s="36"/>
    </row>
    <row r="465" spans="1:11">
      <c r="A465" s="35"/>
      <c r="B465" s="11"/>
      <c r="C465" s="36"/>
      <c r="D465" s="36"/>
      <c r="E465" s="35"/>
      <c r="F465" s="35"/>
      <c r="G465" s="3"/>
      <c r="H465" s="3"/>
      <c r="I465" s="3"/>
      <c r="J465" s="3"/>
      <c r="K465" s="36"/>
    </row>
    <row r="466" spans="1:11">
      <c r="A466" s="35"/>
      <c r="B466" s="11"/>
      <c r="C466" s="36"/>
      <c r="D466" s="36"/>
      <c r="E466" s="35"/>
      <c r="F466" s="35"/>
      <c r="G466" s="3"/>
      <c r="H466" s="3"/>
      <c r="I466" s="3"/>
      <c r="J466" s="3"/>
      <c r="K466" s="36"/>
    </row>
    <row r="467" spans="1:11">
      <c r="A467" s="35"/>
      <c r="B467" s="11"/>
      <c r="C467" s="36"/>
      <c r="D467" s="36"/>
      <c r="E467" s="35"/>
      <c r="F467" s="35"/>
      <c r="G467" s="3"/>
      <c r="H467" s="3"/>
      <c r="I467" s="3"/>
      <c r="J467" s="3"/>
      <c r="K467" s="36"/>
    </row>
    <row r="468" spans="1:11">
      <c r="A468" s="35"/>
      <c r="B468" s="11"/>
      <c r="C468" s="36"/>
      <c r="D468" s="36"/>
      <c r="E468" s="35"/>
      <c r="F468" s="35"/>
      <c r="G468" s="3"/>
      <c r="H468" s="3"/>
      <c r="I468" s="3"/>
      <c r="J468" s="3"/>
      <c r="K468" s="36"/>
    </row>
    <row r="469" spans="1:11">
      <c r="A469" s="35"/>
      <c r="B469" s="11"/>
      <c r="C469" s="36"/>
      <c r="D469" s="36"/>
      <c r="E469" s="35"/>
      <c r="F469" s="35"/>
      <c r="G469" s="3"/>
      <c r="H469" s="3"/>
      <c r="I469" s="3"/>
      <c r="J469" s="3"/>
      <c r="K469" s="36"/>
    </row>
    <row r="470" spans="1:11">
      <c r="A470" s="35"/>
      <c r="B470" s="11"/>
      <c r="C470" s="36"/>
      <c r="D470" s="36"/>
      <c r="E470" s="35"/>
      <c r="F470" s="35"/>
      <c r="G470" s="3"/>
      <c r="H470" s="3"/>
      <c r="I470" s="3"/>
      <c r="J470" s="3"/>
      <c r="K470" s="36"/>
    </row>
    <row r="471" spans="1:11">
      <c r="A471" s="35"/>
      <c r="B471" s="11"/>
      <c r="C471" s="36"/>
      <c r="D471" s="36"/>
      <c r="E471" s="35"/>
      <c r="F471" s="35"/>
      <c r="G471" s="3"/>
      <c r="H471" s="3"/>
      <c r="I471" s="3"/>
      <c r="J471" s="3"/>
      <c r="K471" s="36"/>
    </row>
    <row r="472" spans="1:11">
      <c r="A472" s="35"/>
      <c r="B472" s="11"/>
      <c r="C472" s="36"/>
      <c r="D472" s="36"/>
      <c r="E472" s="35"/>
      <c r="F472" s="35"/>
      <c r="G472" s="3"/>
      <c r="H472" s="3"/>
      <c r="I472" s="3"/>
      <c r="J472" s="3"/>
      <c r="K472" s="36"/>
    </row>
    <row r="473" spans="1:11">
      <c r="A473" s="35"/>
      <c r="B473" s="11"/>
      <c r="C473" s="36"/>
      <c r="D473" s="36"/>
      <c r="E473" s="35"/>
      <c r="F473" s="35"/>
      <c r="G473" s="3"/>
      <c r="H473" s="3"/>
      <c r="I473" s="3"/>
      <c r="J473" s="3"/>
      <c r="K473" s="36"/>
    </row>
    <row r="474" spans="1:11">
      <c r="A474" s="35"/>
      <c r="B474" s="11"/>
      <c r="C474" s="36"/>
      <c r="D474" s="36"/>
      <c r="E474" s="35"/>
      <c r="F474" s="35"/>
      <c r="G474" s="3"/>
      <c r="H474" s="3"/>
      <c r="I474" s="3"/>
      <c r="J474" s="3"/>
      <c r="K474" s="36"/>
    </row>
    <row r="475" spans="1:11">
      <c r="A475" s="35"/>
      <c r="B475" s="11"/>
      <c r="C475" s="36"/>
      <c r="D475" s="36"/>
      <c r="E475" s="35"/>
      <c r="F475" s="35"/>
      <c r="G475" s="3"/>
      <c r="H475" s="3"/>
      <c r="I475" s="3"/>
      <c r="J475" s="3"/>
      <c r="K475" s="36"/>
    </row>
    <row r="476" spans="1:11">
      <c r="A476" s="35"/>
      <c r="B476" s="11"/>
      <c r="C476" s="36"/>
      <c r="D476" s="36"/>
      <c r="E476" s="35"/>
      <c r="F476" s="35"/>
      <c r="G476" s="3"/>
      <c r="H476" s="3"/>
      <c r="I476" s="3"/>
      <c r="J476" s="3"/>
      <c r="K476" s="36"/>
    </row>
    <row r="477" spans="1:11">
      <c r="A477" s="35"/>
      <c r="B477" s="11"/>
      <c r="C477" s="36"/>
      <c r="D477" s="36"/>
      <c r="E477" s="35"/>
      <c r="F477" s="35"/>
      <c r="G477" s="3"/>
      <c r="H477" s="3"/>
      <c r="I477" s="3"/>
      <c r="J477" s="3"/>
      <c r="K477" s="36"/>
    </row>
    <row r="478" spans="1:11">
      <c r="A478" s="35"/>
      <c r="B478" s="11"/>
      <c r="C478" s="36"/>
      <c r="D478" s="36"/>
      <c r="E478" s="35"/>
      <c r="F478" s="35"/>
      <c r="G478" s="3"/>
      <c r="H478" s="3"/>
      <c r="I478" s="3"/>
      <c r="J478" s="3"/>
      <c r="K478" s="36"/>
    </row>
    <row r="479" spans="1:11">
      <c r="A479" s="35"/>
      <c r="B479" s="11"/>
      <c r="C479" s="36"/>
      <c r="D479" s="36"/>
      <c r="E479" s="35"/>
      <c r="F479" s="35"/>
      <c r="G479" s="3"/>
      <c r="H479" s="3"/>
      <c r="I479" s="3"/>
      <c r="J479" s="3"/>
      <c r="K479" s="36"/>
    </row>
    <row r="480" spans="1:11">
      <c r="A480" s="35"/>
      <c r="B480" s="11"/>
      <c r="C480" s="36"/>
      <c r="D480" s="36"/>
      <c r="E480" s="35"/>
      <c r="F480" s="35"/>
      <c r="G480" s="3"/>
      <c r="H480" s="3"/>
      <c r="I480" s="3"/>
      <c r="J480" s="3"/>
      <c r="K480" s="36"/>
    </row>
    <row r="481" spans="1:11">
      <c r="A481" s="35"/>
      <c r="B481" s="11"/>
      <c r="C481" s="36"/>
      <c r="D481" s="36"/>
      <c r="E481" s="35"/>
      <c r="F481" s="35"/>
      <c r="G481" s="3"/>
      <c r="H481" s="3"/>
      <c r="I481" s="3"/>
      <c r="J481" s="3"/>
      <c r="K481" s="36"/>
    </row>
    <row r="482" spans="1:11">
      <c r="A482" s="35"/>
      <c r="B482" s="11"/>
      <c r="C482" s="36"/>
      <c r="D482" s="36"/>
      <c r="E482" s="35"/>
      <c r="F482" s="35"/>
      <c r="G482" s="3"/>
      <c r="H482" s="3"/>
      <c r="I482" s="3"/>
      <c r="J482" s="3"/>
      <c r="K482" s="36"/>
    </row>
    <row r="483" spans="1:11">
      <c r="A483" s="35"/>
      <c r="B483" s="11"/>
      <c r="C483" s="36"/>
      <c r="D483" s="36"/>
      <c r="E483" s="35"/>
      <c r="F483" s="35"/>
      <c r="G483" s="3"/>
      <c r="H483" s="3"/>
      <c r="I483" s="3"/>
      <c r="J483" s="3"/>
      <c r="K483" s="36"/>
    </row>
    <row r="484" spans="1:11">
      <c r="A484" s="35"/>
      <c r="B484" s="11"/>
      <c r="C484" s="36"/>
      <c r="D484" s="36"/>
      <c r="E484" s="35"/>
      <c r="F484" s="35"/>
      <c r="G484" s="3"/>
      <c r="H484" s="3"/>
      <c r="I484" s="3"/>
      <c r="J484" s="3"/>
      <c r="K484" s="36"/>
    </row>
    <row r="485" spans="1:11">
      <c r="A485" s="35"/>
      <c r="B485" s="11"/>
      <c r="C485" s="36"/>
      <c r="D485" s="36"/>
      <c r="E485" s="35"/>
      <c r="F485" s="35"/>
      <c r="G485" s="3"/>
      <c r="H485" s="3"/>
      <c r="I485" s="3"/>
      <c r="J485" s="3"/>
      <c r="K485" s="36"/>
    </row>
    <row r="486" spans="1:11">
      <c r="A486" s="35"/>
      <c r="B486" s="11"/>
      <c r="C486" s="36"/>
      <c r="D486" s="36"/>
      <c r="E486" s="35"/>
      <c r="F486" s="35"/>
      <c r="G486" s="3"/>
      <c r="H486" s="3"/>
      <c r="I486" s="3"/>
      <c r="J486" s="3"/>
      <c r="K486" s="36"/>
    </row>
    <row r="487" spans="1:11">
      <c r="A487" s="35"/>
      <c r="B487" s="11"/>
      <c r="C487" s="36"/>
      <c r="D487" s="36"/>
      <c r="E487" s="35"/>
      <c r="F487" s="35"/>
      <c r="G487" s="3"/>
      <c r="H487" s="3"/>
      <c r="I487" s="3"/>
      <c r="J487" s="3"/>
      <c r="K487" s="36"/>
    </row>
    <row r="488" spans="1:11">
      <c r="A488" s="35"/>
      <c r="B488" s="11"/>
      <c r="C488" s="36"/>
      <c r="D488" s="36"/>
      <c r="E488" s="35"/>
      <c r="F488" s="35"/>
      <c r="G488" s="3"/>
      <c r="H488" s="3"/>
      <c r="I488" s="3"/>
      <c r="J488" s="3"/>
      <c r="K488" s="36"/>
    </row>
    <row r="489" spans="1:11">
      <c r="A489" s="35"/>
      <c r="B489" s="11"/>
      <c r="C489" s="36"/>
      <c r="D489" s="36"/>
      <c r="E489" s="35"/>
      <c r="F489" s="35"/>
      <c r="G489" s="3"/>
      <c r="H489" s="3"/>
      <c r="I489" s="3"/>
      <c r="J489" s="3"/>
      <c r="K489" s="36"/>
    </row>
    <row r="490" spans="1:11">
      <c r="A490" s="35"/>
      <c r="B490" s="11"/>
      <c r="C490" s="36"/>
      <c r="D490" s="36"/>
      <c r="E490" s="35"/>
      <c r="F490" s="35"/>
      <c r="G490" s="3"/>
      <c r="H490" s="3"/>
      <c r="I490" s="3"/>
      <c r="J490" s="3"/>
      <c r="K490" s="36"/>
    </row>
    <row r="491" spans="1:11">
      <c r="A491" s="35"/>
      <c r="B491" s="11"/>
      <c r="C491" s="36"/>
      <c r="D491" s="36"/>
      <c r="E491" s="35"/>
      <c r="F491" s="35"/>
      <c r="G491" s="3"/>
      <c r="H491" s="3"/>
      <c r="I491" s="3"/>
      <c r="J491" s="3"/>
      <c r="K491" s="36"/>
    </row>
    <row r="492" spans="1:11">
      <c r="A492" s="35"/>
      <c r="B492" s="11"/>
      <c r="C492" s="36"/>
      <c r="D492" s="36"/>
      <c r="E492" s="35"/>
      <c r="F492" s="35"/>
      <c r="G492" s="3"/>
      <c r="H492" s="3"/>
      <c r="I492" s="3"/>
      <c r="J492" s="3"/>
      <c r="K492" s="36"/>
    </row>
    <row r="493" spans="1:11">
      <c r="A493" s="35"/>
      <c r="B493" s="11"/>
      <c r="C493" s="36"/>
      <c r="D493" s="36"/>
      <c r="E493" s="35"/>
      <c r="F493" s="35"/>
      <c r="G493" s="3"/>
      <c r="H493" s="3"/>
      <c r="I493" s="3"/>
      <c r="J493" s="3"/>
      <c r="K493" s="36"/>
    </row>
    <row r="494" spans="1:11">
      <c r="A494" s="35"/>
      <c r="B494" s="11"/>
      <c r="C494" s="36"/>
      <c r="D494" s="36"/>
      <c r="E494" s="35"/>
      <c r="F494" s="35"/>
      <c r="G494" s="3"/>
      <c r="H494" s="3"/>
      <c r="I494" s="3"/>
      <c r="J494" s="3"/>
      <c r="K494" s="36"/>
    </row>
    <row r="495" spans="1:11">
      <c r="A495" s="35"/>
      <c r="B495" s="11"/>
      <c r="C495" s="36"/>
      <c r="D495" s="36"/>
      <c r="E495" s="35"/>
      <c r="F495" s="35"/>
      <c r="G495" s="3"/>
      <c r="H495" s="3"/>
      <c r="I495" s="3"/>
      <c r="J495" s="3"/>
      <c r="K495" s="36"/>
    </row>
    <row r="496" spans="1:11">
      <c r="A496" s="35"/>
      <c r="B496" s="11"/>
      <c r="C496" s="36"/>
      <c r="D496" s="36"/>
      <c r="E496" s="35"/>
      <c r="F496" s="35"/>
      <c r="G496" s="3"/>
      <c r="H496" s="3"/>
      <c r="I496" s="3"/>
      <c r="J496" s="3"/>
      <c r="K496" s="36"/>
    </row>
    <row r="497" spans="1:11">
      <c r="A497" s="35"/>
      <c r="B497" s="11"/>
      <c r="C497" s="36"/>
      <c r="D497" s="36"/>
      <c r="E497" s="35"/>
      <c r="F497" s="35"/>
      <c r="G497" s="3"/>
      <c r="H497" s="3"/>
      <c r="I497" s="3"/>
      <c r="J497" s="3"/>
      <c r="K497" s="36"/>
    </row>
    <row r="498" spans="1:11">
      <c r="A498" s="35"/>
      <c r="B498" s="11"/>
      <c r="C498" s="36"/>
      <c r="D498" s="36"/>
      <c r="E498" s="35"/>
      <c r="F498" s="35"/>
      <c r="G498" s="3"/>
      <c r="H498" s="3"/>
      <c r="I498" s="3"/>
      <c r="J498" s="3"/>
      <c r="K498" s="36"/>
    </row>
    <row r="499" spans="1:11">
      <c r="A499" s="35"/>
      <c r="B499" s="11"/>
      <c r="C499" s="36"/>
      <c r="D499" s="36"/>
      <c r="E499" s="35"/>
      <c r="F499" s="35"/>
      <c r="G499" s="3"/>
      <c r="H499" s="3"/>
      <c r="I499" s="3"/>
      <c r="J499" s="3"/>
      <c r="K499" s="36"/>
    </row>
    <row r="500" spans="1:11">
      <c r="A500" s="35"/>
      <c r="B500" s="11"/>
      <c r="C500" s="36"/>
      <c r="D500" s="36"/>
      <c r="E500" s="35"/>
      <c r="F500" s="35"/>
      <c r="G500" s="3"/>
      <c r="H500" s="3"/>
      <c r="I500" s="3"/>
      <c r="J500" s="3"/>
      <c r="K500" s="36"/>
    </row>
    <row r="501" spans="1:11">
      <c r="A501" s="35"/>
      <c r="B501" s="11"/>
      <c r="C501" s="36"/>
      <c r="D501" s="36"/>
      <c r="E501" s="35"/>
      <c r="F501" s="35"/>
      <c r="G501" s="3"/>
      <c r="H501" s="3"/>
      <c r="I501" s="3"/>
      <c r="J501" s="3"/>
      <c r="K501" s="36"/>
    </row>
    <row r="502" spans="1:11">
      <c r="A502" s="35"/>
      <c r="B502" s="11"/>
      <c r="C502" s="36"/>
      <c r="D502" s="36"/>
      <c r="E502" s="35"/>
      <c r="F502" s="35"/>
      <c r="G502" s="3"/>
      <c r="H502" s="3"/>
      <c r="I502" s="3"/>
      <c r="J502" s="3"/>
      <c r="K502" s="36"/>
    </row>
    <row r="503" spans="1:11">
      <c r="A503" s="35"/>
      <c r="B503" s="11"/>
      <c r="C503" s="36"/>
      <c r="D503" s="36"/>
      <c r="E503" s="35"/>
      <c r="F503" s="35"/>
      <c r="G503" s="3"/>
      <c r="H503" s="3"/>
      <c r="I503" s="3"/>
      <c r="J503" s="3"/>
      <c r="K503" s="36"/>
    </row>
    <row r="504" spans="1:11">
      <c r="A504" s="35"/>
      <c r="B504" s="11"/>
      <c r="C504" s="36"/>
      <c r="D504" s="36"/>
      <c r="E504" s="35"/>
      <c r="F504" s="35"/>
      <c r="G504" s="3"/>
      <c r="H504" s="3"/>
      <c r="I504" s="3"/>
      <c r="J504" s="3"/>
      <c r="K504" s="36"/>
    </row>
    <row r="505" spans="1:11">
      <c r="A505" s="35"/>
      <c r="B505" s="11"/>
      <c r="C505" s="36"/>
      <c r="D505" s="36"/>
      <c r="E505" s="35"/>
      <c r="F505" s="35"/>
      <c r="G505" s="3"/>
      <c r="H505" s="3"/>
      <c r="I505" s="3"/>
      <c r="J505" s="3"/>
      <c r="K505" s="36"/>
    </row>
    <row r="506" spans="1:11">
      <c r="A506" s="35"/>
      <c r="B506" s="11"/>
      <c r="C506" s="36"/>
      <c r="D506" s="36"/>
      <c r="E506" s="35"/>
      <c r="F506" s="35"/>
      <c r="G506" s="3"/>
      <c r="H506" s="3"/>
      <c r="I506" s="3"/>
      <c r="J506" s="3"/>
      <c r="K506" s="36"/>
    </row>
    <row r="507" spans="1:11">
      <c r="A507" s="35"/>
      <c r="B507" s="11"/>
      <c r="C507" s="36"/>
      <c r="D507" s="36"/>
      <c r="E507" s="35"/>
      <c r="F507" s="35"/>
      <c r="G507" s="3"/>
      <c r="H507" s="3"/>
      <c r="I507" s="3"/>
      <c r="J507" s="3"/>
      <c r="K507" s="36"/>
    </row>
    <row r="508" spans="1:11">
      <c r="A508" s="35"/>
      <c r="B508" s="11"/>
      <c r="C508" s="36"/>
      <c r="D508" s="36"/>
      <c r="E508" s="35"/>
      <c r="F508" s="35"/>
      <c r="G508" s="3"/>
      <c r="H508" s="3"/>
      <c r="I508" s="3"/>
      <c r="J508" s="3"/>
      <c r="K508" s="36"/>
    </row>
    <row r="509" spans="1:11">
      <c r="A509" s="35"/>
      <c r="B509" s="11"/>
      <c r="C509" s="36"/>
      <c r="D509" s="36"/>
      <c r="E509" s="35"/>
      <c r="F509" s="35"/>
      <c r="G509" s="3"/>
      <c r="H509" s="3"/>
      <c r="I509" s="3"/>
      <c r="J509" s="3"/>
      <c r="K509" s="36"/>
    </row>
    <row r="510" spans="1:11">
      <c r="A510" s="35"/>
      <c r="B510" s="11"/>
      <c r="C510" s="36"/>
      <c r="D510" s="36"/>
      <c r="E510" s="35"/>
      <c r="F510" s="35"/>
      <c r="G510" s="3"/>
      <c r="H510" s="3"/>
      <c r="I510" s="3"/>
      <c r="J510" s="3"/>
      <c r="K510" s="36"/>
    </row>
    <row r="511" spans="1:11">
      <c r="A511" s="35"/>
      <c r="B511" s="11"/>
      <c r="C511" s="36"/>
      <c r="D511" s="36"/>
      <c r="E511" s="35"/>
      <c r="F511" s="35"/>
      <c r="G511" s="3"/>
      <c r="H511" s="3"/>
      <c r="I511" s="3"/>
      <c r="J511" s="3"/>
      <c r="K511" s="36"/>
    </row>
    <row r="512" spans="1:11">
      <c r="A512" s="35"/>
      <c r="B512" s="11"/>
      <c r="C512" s="36"/>
      <c r="D512" s="36"/>
      <c r="E512" s="35"/>
      <c r="F512" s="35"/>
      <c r="G512" s="3"/>
      <c r="H512" s="3"/>
      <c r="I512" s="3"/>
      <c r="J512" s="3"/>
      <c r="K512" s="36"/>
    </row>
    <row r="513" spans="1:11">
      <c r="A513" s="35"/>
      <c r="B513" s="11"/>
      <c r="C513" s="36"/>
      <c r="D513" s="36"/>
      <c r="E513" s="35"/>
      <c r="F513" s="35"/>
      <c r="G513" s="3"/>
      <c r="H513" s="3"/>
      <c r="I513" s="3"/>
      <c r="J513" s="3"/>
      <c r="K513" s="36"/>
    </row>
    <row r="514" spans="1:11">
      <c r="A514" s="35"/>
      <c r="B514" s="11"/>
      <c r="C514" s="36"/>
      <c r="D514" s="36"/>
      <c r="E514" s="35"/>
      <c r="F514" s="35"/>
      <c r="G514" s="3"/>
      <c r="H514" s="3"/>
      <c r="I514" s="3"/>
      <c r="J514" s="3"/>
      <c r="K514" s="36"/>
    </row>
    <row r="515" spans="1:11">
      <c r="A515" s="35"/>
      <c r="B515" s="11"/>
      <c r="C515" s="36"/>
      <c r="D515" s="36"/>
      <c r="E515" s="35"/>
      <c r="F515" s="35"/>
      <c r="G515" s="3"/>
      <c r="H515" s="3"/>
      <c r="I515" s="3"/>
      <c r="J515" s="3"/>
      <c r="K515" s="36"/>
    </row>
    <row r="516" spans="1:11">
      <c r="A516" s="35"/>
      <c r="B516" s="11"/>
      <c r="C516" s="36"/>
      <c r="D516" s="36"/>
      <c r="E516" s="35"/>
      <c r="F516" s="35"/>
      <c r="G516" s="3"/>
      <c r="H516" s="3"/>
      <c r="I516" s="3"/>
      <c r="J516" s="3"/>
      <c r="K516" s="36"/>
    </row>
    <row r="517" spans="1:11">
      <c r="A517" s="35"/>
      <c r="B517" s="11"/>
      <c r="C517" s="36"/>
      <c r="D517" s="36"/>
      <c r="E517" s="35"/>
      <c r="F517" s="35"/>
      <c r="G517" s="3"/>
      <c r="H517" s="3"/>
      <c r="I517" s="3"/>
      <c r="J517" s="3"/>
      <c r="K517" s="36"/>
    </row>
    <row r="518" spans="1:11">
      <c r="A518" s="35"/>
      <c r="B518" s="11"/>
      <c r="C518" s="36"/>
      <c r="D518" s="36"/>
      <c r="E518" s="35"/>
      <c r="F518" s="35"/>
      <c r="G518" s="3"/>
      <c r="H518" s="3"/>
      <c r="I518" s="3"/>
      <c r="J518" s="3"/>
      <c r="K518" s="36"/>
    </row>
    <row r="519" spans="1:11">
      <c r="A519" s="35"/>
      <c r="B519" s="11"/>
      <c r="C519" s="36"/>
      <c r="D519" s="36"/>
      <c r="E519" s="35"/>
      <c r="F519" s="35"/>
      <c r="G519" s="3"/>
      <c r="H519" s="3"/>
      <c r="I519" s="3"/>
      <c r="J519" s="3"/>
      <c r="K519" s="36"/>
    </row>
    <row r="520" spans="1:11">
      <c r="A520" s="35"/>
      <c r="B520" s="11"/>
      <c r="C520" s="36"/>
      <c r="D520" s="36"/>
      <c r="E520" s="35"/>
      <c r="F520" s="35"/>
      <c r="G520" s="3"/>
      <c r="H520" s="3"/>
      <c r="I520" s="3"/>
      <c r="J520" s="3"/>
      <c r="K520" s="36"/>
    </row>
    <row r="521" spans="1:11">
      <c r="A521" s="35"/>
      <c r="B521" s="11"/>
      <c r="C521" s="36"/>
      <c r="D521" s="36"/>
      <c r="E521" s="35"/>
      <c r="F521" s="35"/>
      <c r="G521" s="3"/>
      <c r="H521" s="3"/>
      <c r="I521" s="3"/>
      <c r="J521" s="3"/>
      <c r="K521" s="36"/>
    </row>
    <row r="522" spans="1:11">
      <c r="A522" s="35"/>
      <c r="B522" s="11"/>
      <c r="C522" s="36"/>
      <c r="D522" s="36"/>
      <c r="E522" s="35"/>
      <c r="F522" s="35"/>
      <c r="G522" s="3"/>
      <c r="H522" s="3"/>
      <c r="I522" s="3"/>
      <c r="J522" s="3"/>
      <c r="K522" s="36"/>
    </row>
    <row r="523" spans="1:11">
      <c r="A523" s="35"/>
      <c r="B523" s="11"/>
      <c r="C523" s="36"/>
      <c r="D523" s="36"/>
      <c r="E523" s="35"/>
      <c r="F523" s="35"/>
      <c r="G523" s="3"/>
      <c r="H523" s="3"/>
      <c r="I523" s="3"/>
      <c r="J523" s="3"/>
      <c r="K523" s="36"/>
    </row>
    <row r="524" spans="1:11">
      <c r="A524" s="35"/>
      <c r="B524" s="11"/>
      <c r="C524" s="36"/>
      <c r="D524" s="36"/>
      <c r="E524" s="35"/>
      <c r="F524" s="35"/>
      <c r="G524" s="3"/>
      <c r="H524" s="3"/>
      <c r="I524" s="3"/>
      <c r="J524" s="3"/>
      <c r="K524" s="36"/>
    </row>
    <row r="525" spans="1:11">
      <c r="A525" s="35"/>
      <c r="B525" s="11"/>
      <c r="C525" s="36"/>
      <c r="D525" s="36"/>
      <c r="E525" s="35"/>
      <c r="F525" s="35"/>
      <c r="G525" s="3"/>
      <c r="H525" s="3"/>
      <c r="I525" s="3"/>
      <c r="J525" s="3"/>
      <c r="K525" s="36"/>
    </row>
    <row r="526" spans="1:11">
      <c r="A526" s="35"/>
      <c r="B526" s="11"/>
      <c r="C526" s="36"/>
      <c r="D526" s="36"/>
      <c r="E526" s="35"/>
      <c r="F526" s="35"/>
      <c r="G526" s="3"/>
      <c r="H526" s="3"/>
      <c r="I526" s="3"/>
      <c r="J526" s="3"/>
      <c r="K526" s="36"/>
    </row>
    <row r="527" spans="1:11">
      <c r="A527" s="35"/>
      <c r="B527" s="11"/>
      <c r="C527" s="36"/>
      <c r="D527" s="36"/>
      <c r="E527" s="35"/>
      <c r="F527" s="35"/>
      <c r="G527" s="3"/>
      <c r="H527" s="3"/>
      <c r="I527" s="3"/>
      <c r="J527" s="3"/>
      <c r="K527" s="36"/>
    </row>
    <row r="528" spans="1:11">
      <c r="A528" s="35"/>
      <c r="B528" s="11"/>
      <c r="C528" s="36"/>
      <c r="D528" s="36"/>
      <c r="E528" s="35"/>
      <c r="F528" s="35"/>
      <c r="G528" s="3"/>
      <c r="H528" s="3"/>
      <c r="I528" s="3"/>
      <c r="J528" s="3"/>
      <c r="K528" s="36"/>
    </row>
    <row r="529" spans="1:11">
      <c r="A529" s="35"/>
      <c r="B529" s="11"/>
      <c r="C529" s="36"/>
      <c r="D529" s="36"/>
      <c r="E529" s="35"/>
      <c r="F529" s="35"/>
      <c r="G529" s="3"/>
      <c r="H529" s="3"/>
      <c r="I529" s="3"/>
      <c r="J529" s="3"/>
      <c r="K529" s="36"/>
    </row>
    <row r="530" spans="1:11">
      <c r="A530" s="35"/>
      <c r="B530" s="11"/>
      <c r="C530" s="36"/>
      <c r="D530" s="36"/>
      <c r="E530" s="35"/>
      <c r="F530" s="35"/>
      <c r="G530" s="3"/>
      <c r="H530" s="3"/>
      <c r="I530" s="3"/>
      <c r="J530" s="3"/>
      <c r="K530" s="36"/>
    </row>
    <row r="531" spans="1:11">
      <c r="A531" s="35"/>
      <c r="B531" s="11"/>
      <c r="C531" s="36"/>
      <c r="D531" s="36"/>
      <c r="E531" s="35"/>
      <c r="F531" s="35"/>
      <c r="G531" s="3"/>
      <c r="H531" s="3"/>
      <c r="I531" s="3"/>
      <c r="J531" s="3"/>
      <c r="K531" s="36"/>
    </row>
    <row r="532" spans="1:11">
      <c r="A532" s="35"/>
      <c r="B532" s="11"/>
      <c r="C532" s="36"/>
      <c r="D532" s="36"/>
      <c r="E532" s="35"/>
      <c r="F532" s="35"/>
      <c r="G532" s="3"/>
      <c r="H532" s="3"/>
      <c r="I532" s="3"/>
      <c r="J532" s="3"/>
      <c r="K532" s="36"/>
    </row>
    <row r="533" spans="1:11">
      <c r="A533" s="35"/>
      <c r="B533" s="11"/>
      <c r="C533" s="36"/>
      <c r="D533" s="36"/>
      <c r="E533" s="35"/>
      <c r="F533" s="35"/>
      <c r="G533" s="3"/>
      <c r="H533" s="3"/>
      <c r="I533" s="3"/>
      <c r="J533" s="3"/>
      <c r="K533" s="36"/>
    </row>
    <row r="534" spans="1:11">
      <c r="A534" s="35"/>
      <c r="B534" s="11"/>
      <c r="C534" s="36"/>
      <c r="D534" s="36"/>
      <c r="E534" s="35"/>
      <c r="F534" s="35"/>
      <c r="G534" s="3"/>
      <c r="H534" s="3"/>
      <c r="I534" s="3"/>
      <c r="J534" s="3"/>
      <c r="K534" s="36"/>
    </row>
    <row r="535" spans="1:11">
      <c r="A535" s="35"/>
      <c r="B535" s="11"/>
      <c r="C535" s="36"/>
      <c r="D535" s="36"/>
      <c r="E535" s="35"/>
      <c r="F535" s="35"/>
      <c r="G535" s="3"/>
      <c r="H535" s="3"/>
      <c r="I535" s="3"/>
      <c r="J535" s="3"/>
      <c r="K535" s="36"/>
    </row>
    <row r="536" spans="1:11">
      <c r="A536" s="35"/>
      <c r="B536" s="11"/>
      <c r="C536" s="36"/>
      <c r="D536" s="36"/>
      <c r="E536" s="35"/>
      <c r="F536" s="35"/>
      <c r="G536" s="3"/>
      <c r="H536" s="3"/>
      <c r="I536" s="3"/>
      <c r="J536" s="3"/>
      <c r="K536" s="36"/>
    </row>
    <row r="537" spans="1:11">
      <c r="A537" s="35"/>
      <c r="B537" s="11"/>
      <c r="C537" s="36"/>
      <c r="D537" s="36"/>
      <c r="E537" s="35"/>
      <c r="F537" s="35"/>
      <c r="G537" s="3"/>
      <c r="H537" s="3"/>
      <c r="I537" s="3"/>
      <c r="J537" s="3"/>
      <c r="K537" s="36"/>
    </row>
    <row r="538" spans="1:11">
      <c r="A538" s="35"/>
      <c r="B538" s="11"/>
      <c r="C538" s="36"/>
      <c r="D538" s="36"/>
      <c r="E538" s="35"/>
      <c r="F538" s="35"/>
      <c r="G538" s="3"/>
      <c r="H538" s="3"/>
      <c r="I538" s="3"/>
      <c r="J538" s="3"/>
      <c r="K538" s="36"/>
    </row>
    <row r="539" spans="1:11">
      <c r="A539" s="35"/>
      <c r="B539" s="11"/>
      <c r="C539" s="36"/>
      <c r="D539" s="36"/>
      <c r="E539" s="35"/>
      <c r="F539" s="35"/>
      <c r="G539" s="3"/>
      <c r="H539" s="3"/>
      <c r="I539" s="3"/>
      <c r="J539" s="3"/>
      <c r="K539" s="36"/>
    </row>
    <row r="540" spans="1:11">
      <c r="A540" s="35"/>
      <c r="B540" s="11"/>
      <c r="C540" s="36"/>
      <c r="D540" s="36"/>
      <c r="E540" s="35"/>
      <c r="F540" s="35"/>
      <c r="G540" s="3"/>
      <c r="H540" s="3"/>
      <c r="I540" s="3"/>
      <c r="J540" s="3"/>
      <c r="K540" s="36"/>
    </row>
    <row r="541" spans="1:11">
      <c r="A541" s="35"/>
      <c r="B541" s="11"/>
      <c r="C541" s="36"/>
      <c r="D541" s="36"/>
      <c r="E541" s="35"/>
      <c r="F541" s="35"/>
      <c r="G541" s="3"/>
      <c r="H541" s="3"/>
      <c r="I541" s="3"/>
      <c r="J541" s="3"/>
      <c r="K541" s="36"/>
    </row>
    <row r="542" spans="1:11">
      <c r="A542" s="35"/>
      <c r="B542" s="11"/>
      <c r="C542" s="36"/>
      <c r="D542" s="36"/>
      <c r="E542" s="35"/>
      <c r="F542" s="35"/>
      <c r="G542" s="3"/>
      <c r="H542" s="3"/>
      <c r="I542" s="3"/>
      <c r="J542" s="3"/>
      <c r="K542" s="36"/>
    </row>
    <row r="543" spans="1:11">
      <c r="A543" s="35"/>
      <c r="B543" s="11"/>
      <c r="C543" s="36"/>
      <c r="D543" s="36"/>
      <c r="E543" s="35"/>
      <c r="F543" s="35"/>
      <c r="G543" s="3"/>
      <c r="H543" s="3"/>
      <c r="I543" s="3"/>
      <c r="J543" s="3"/>
      <c r="K543" s="36"/>
    </row>
    <row r="544" spans="1:11">
      <c r="A544" s="35"/>
      <c r="B544" s="11"/>
      <c r="C544" s="36"/>
      <c r="D544" s="36"/>
      <c r="E544" s="35"/>
      <c r="F544" s="35"/>
      <c r="G544" s="3"/>
      <c r="H544" s="3"/>
      <c r="I544" s="3"/>
      <c r="J544" s="3"/>
      <c r="K544" s="36"/>
    </row>
    <row r="545" spans="1:11">
      <c r="A545" s="35"/>
      <c r="B545" s="11"/>
      <c r="C545" s="36"/>
      <c r="D545" s="36"/>
      <c r="E545" s="35"/>
      <c r="F545" s="35"/>
      <c r="G545" s="3"/>
      <c r="H545" s="3"/>
      <c r="I545" s="3"/>
      <c r="J545" s="3"/>
      <c r="K545" s="36"/>
    </row>
    <row r="546" spans="1:11">
      <c r="A546" s="35"/>
      <c r="B546" s="11"/>
      <c r="C546" s="36"/>
      <c r="D546" s="36"/>
      <c r="E546" s="35"/>
      <c r="F546" s="35"/>
      <c r="G546" s="3"/>
      <c r="H546" s="3"/>
      <c r="I546" s="3"/>
      <c r="J546" s="3"/>
      <c r="K546" s="36"/>
    </row>
    <row r="547" spans="1:11">
      <c r="A547" s="35"/>
      <c r="B547" s="11"/>
      <c r="C547" s="36"/>
      <c r="D547" s="36"/>
      <c r="E547" s="35"/>
      <c r="F547" s="35"/>
      <c r="G547" s="3"/>
      <c r="H547" s="3"/>
      <c r="I547" s="3"/>
      <c r="J547" s="3"/>
      <c r="K547" s="36"/>
    </row>
    <row r="548" spans="1:11">
      <c r="A548" s="35"/>
      <c r="B548" s="11"/>
      <c r="C548" s="36"/>
      <c r="D548" s="36"/>
      <c r="E548" s="35"/>
      <c r="F548" s="35"/>
      <c r="G548" s="3"/>
      <c r="H548" s="3"/>
      <c r="I548" s="3"/>
      <c r="J548" s="3"/>
      <c r="K548" s="36"/>
    </row>
    <row r="549" spans="1:11">
      <c r="A549" s="35"/>
      <c r="B549" s="11"/>
      <c r="C549" s="36"/>
      <c r="D549" s="36"/>
      <c r="E549" s="35"/>
      <c r="F549" s="35"/>
      <c r="G549" s="3"/>
      <c r="H549" s="3"/>
      <c r="I549" s="3"/>
      <c r="J549" s="3"/>
      <c r="K549" s="36"/>
    </row>
    <row r="550" spans="1:11">
      <c r="A550" s="35"/>
      <c r="B550" s="11"/>
      <c r="C550" s="36"/>
      <c r="D550" s="36"/>
      <c r="E550" s="35"/>
      <c r="F550" s="35"/>
      <c r="G550" s="3"/>
      <c r="H550" s="3"/>
      <c r="I550" s="3"/>
      <c r="J550" s="3"/>
      <c r="K550" s="36"/>
    </row>
    <row r="551" spans="1:11">
      <c r="A551" s="35"/>
      <c r="B551" s="11"/>
      <c r="C551" s="36"/>
      <c r="D551" s="36"/>
      <c r="E551" s="35"/>
      <c r="F551" s="35"/>
      <c r="G551" s="3"/>
      <c r="H551" s="3"/>
      <c r="I551" s="3"/>
      <c r="J551" s="3"/>
      <c r="K551" s="36"/>
    </row>
    <row r="552" spans="1:11">
      <c r="A552" s="35"/>
      <c r="B552" s="11"/>
      <c r="C552" s="36"/>
      <c r="D552" s="36"/>
      <c r="E552" s="35"/>
      <c r="F552" s="35"/>
      <c r="G552" s="3"/>
      <c r="H552" s="3"/>
      <c r="I552" s="3"/>
      <c r="J552" s="3"/>
      <c r="K552" s="36"/>
    </row>
    <row r="553" spans="1:11">
      <c r="A553" s="35"/>
      <c r="B553" s="11"/>
      <c r="C553" s="36"/>
      <c r="D553" s="36"/>
      <c r="E553" s="35"/>
      <c r="F553" s="35"/>
      <c r="G553" s="3"/>
      <c r="H553" s="3"/>
      <c r="I553" s="3"/>
      <c r="J553" s="3"/>
      <c r="K553" s="36"/>
    </row>
    <row r="554" spans="1:11">
      <c r="A554" s="35"/>
      <c r="B554" s="11"/>
      <c r="C554" s="36"/>
      <c r="D554" s="36"/>
      <c r="E554" s="35"/>
      <c r="F554" s="35"/>
      <c r="G554" s="3"/>
      <c r="H554" s="3"/>
      <c r="I554" s="3"/>
      <c r="J554" s="3"/>
      <c r="K554" s="36"/>
    </row>
    <row r="555" spans="1:11">
      <c r="A555" s="35"/>
      <c r="B555" s="11"/>
      <c r="C555" s="36"/>
      <c r="D555" s="36"/>
      <c r="E555" s="35"/>
      <c r="F555" s="35"/>
      <c r="G555" s="3"/>
      <c r="H555" s="3"/>
      <c r="I555" s="3"/>
      <c r="J555" s="3"/>
      <c r="K555" s="36"/>
    </row>
    <row r="556" spans="1:11">
      <c r="A556" s="35"/>
      <c r="B556" s="11"/>
      <c r="C556" s="36"/>
      <c r="D556" s="36"/>
      <c r="E556" s="35"/>
      <c r="F556" s="35"/>
      <c r="G556" s="3"/>
      <c r="H556" s="3"/>
      <c r="I556" s="3"/>
      <c r="J556" s="3"/>
      <c r="K556" s="36"/>
    </row>
    <row r="557" spans="1:11">
      <c r="A557" s="35"/>
      <c r="B557" s="11"/>
      <c r="C557" s="36"/>
      <c r="D557" s="36"/>
      <c r="E557" s="35"/>
      <c r="F557" s="35"/>
      <c r="G557" s="3"/>
      <c r="H557" s="3"/>
      <c r="I557" s="3"/>
      <c r="J557" s="3"/>
      <c r="K557" s="36"/>
    </row>
    <row r="558" spans="1:11">
      <c r="A558" s="35"/>
      <c r="B558" s="11"/>
      <c r="C558" s="36"/>
      <c r="D558" s="36"/>
      <c r="E558" s="35"/>
      <c r="F558" s="35"/>
      <c r="G558" s="3"/>
      <c r="H558" s="3"/>
      <c r="I558" s="3"/>
      <c r="J558" s="3"/>
      <c r="K558" s="36"/>
    </row>
    <row r="559" spans="1:11">
      <c r="A559" s="35"/>
      <c r="B559" s="11"/>
      <c r="C559" s="36"/>
      <c r="D559" s="36"/>
      <c r="E559" s="35"/>
      <c r="F559" s="35"/>
      <c r="G559" s="3"/>
      <c r="H559" s="3"/>
      <c r="I559" s="3"/>
      <c r="J559" s="3"/>
      <c r="K559" s="36"/>
    </row>
    <row r="560" spans="1:11">
      <c r="A560" s="35"/>
      <c r="B560" s="11"/>
      <c r="C560" s="36"/>
      <c r="D560" s="36"/>
      <c r="E560" s="35"/>
      <c r="F560" s="35"/>
      <c r="G560" s="3"/>
      <c r="H560" s="3"/>
      <c r="I560" s="3"/>
      <c r="J560" s="3"/>
      <c r="K560" s="36"/>
    </row>
    <row r="561" spans="1:11">
      <c r="A561" s="35"/>
      <c r="B561" s="11"/>
      <c r="C561" s="36"/>
      <c r="D561" s="36"/>
      <c r="E561" s="35"/>
      <c r="F561" s="35"/>
      <c r="G561" s="3"/>
      <c r="H561" s="3"/>
      <c r="I561" s="3"/>
      <c r="J561" s="3"/>
      <c r="K561" s="36"/>
    </row>
    <row r="562" spans="1:11">
      <c r="A562" s="35"/>
      <c r="B562" s="11"/>
      <c r="C562" s="36"/>
      <c r="D562" s="36"/>
      <c r="E562" s="35"/>
      <c r="F562" s="35"/>
      <c r="G562" s="3"/>
      <c r="H562" s="3"/>
      <c r="I562" s="3"/>
      <c r="J562" s="3"/>
      <c r="K562" s="36"/>
    </row>
    <row r="563" spans="1:11">
      <c r="A563" s="35"/>
      <c r="B563" s="11"/>
      <c r="C563" s="36"/>
      <c r="D563" s="36"/>
      <c r="E563" s="35"/>
      <c r="F563" s="35"/>
      <c r="G563" s="3"/>
      <c r="H563" s="3"/>
      <c r="I563" s="3"/>
      <c r="J563" s="3"/>
      <c r="K563" s="36"/>
    </row>
    <row r="564" spans="1:11">
      <c r="A564" s="35"/>
      <c r="B564" s="11"/>
      <c r="C564" s="36"/>
      <c r="D564" s="36"/>
      <c r="E564" s="35"/>
      <c r="F564" s="35"/>
      <c r="G564" s="3"/>
      <c r="H564" s="3"/>
      <c r="I564" s="3"/>
      <c r="J564" s="3"/>
      <c r="K564" s="36"/>
    </row>
    <row r="565" spans="1:11">
      <c r="A565" s="35"/>
      <c r="B565" s="11"/>
      <c r="C565" s="36"/>
      <c r="D565" s="36"/>
      <c r="E565" s="35"/>
      <c r="F565" s="35"/>
      <c r="G565" s="3"/>
      <c r="H565" s="3"/>
      <c r="I565" s="3"/>
      <c r="J565" s="3"/>
      <c r="K565" s="36"/>
    </row>
    <row r="566" spans="1:11">
      <c r="A566" s="35"/>
      <c r="B566" s="11"/>
      <c r="C566" s="36"/>
      <c r="D566" s="36"/>
      <c r="E566" s="35"/>
      <c r="F566" s="35"/>
      <c r="G566" s="3"/>
      <c r="H566" s="3"/>
      <c r="I566" s="3"/>
      <c r="J566" s="3"/>
      <c r="K566" s="36"/>
    </row>
    <row r="567" spans="1:11">
      <c r="A567" s="35"/>
      <c r="B567" s="11"/>
      <c r="C567" s="36"/>
      <c r="D567" s="36"/>
      <c r="E567" s="35"/>
      <c r="F567" s="35"/>
      <c r="G567" s="3"/>
      <c r="H567" s="3"/>
      <c r="I567" s="3"/>
      <c r="J567" s="3"/>
      <c r="K567" s="36"/>
    </row>
    <row r="568" spans="1:11">
      <c r="A568" s="35"/>
      <c r="B568" s="11"/>
      <c r="C568" s="36"/>
      <c r="D568" s="36"/>
      <c r="E568" s="35"/>
      <c r="F568" s="35"/>
      <c r="G568" s="3"/>
      <c r="H568" s="3"/>
      <c r="I568" s="3"/>
      <c r="J568" s="3"/>
      <c r="K568" s="36"/>
    </row>
    <row r="569" spans="1:11">
      <c r="A569" s="35"/>
      <c r="B569" s="11"/>
      <c r="C569" s="36"/>
      <c r="D569" s="36"/>
      <c r="E569" s="35"/>
      <c r="F569" s="35"/>
      <c r="G569" s="3"/>
      <c r="H569" s="3"/>
      <c r="I569" s="3"/>
      <c r="J569" s="3"/>
      <c r="K569" s="36"/>
    </row>
    <row r="570" spans="1:11">
      <c r="A570" s="35"/>
      <c r="B570" s="11"/>
      <c r="C570" s="36"/>
      <c r="D570" s="36"/>
      <c r="E570" s="35"/>
      <c r="F570" s="35"/>
      <c r="G570" s="3"/>
      <c r="H570" s="3"/>
      <c r="I570" s="3"/>
      <c r="J570" s="3"/>
      <c r="K570" s="36"/>
    </row>
    <row r="571" spans="1:11">
      <c r="A571" s="35"/>
      <c r="B571" s="11"/>
      <c r="C571" s="36"/>
      <c r="D571" s="36"/>
      <c r="E571" s="35"/>
      <c r="F571" s="35"/>
      <c r="G571" s="3"/>
      <c r="H571" s="3"/>
      <c r="I571" s="3"/>
      <c r="J571" s="3"/>
      <c r="K571" s="36"/>
    </row>
    <row r="572" spans="1:11">
      <c r="A572" s="35"/>
      <c r="B572" s="11"/>
      <c r="C572" s="36"/>
      <c r="D572" s="36"/>
      <c r="E572" s="35"/>
      <c r="F572" s="35"/>
      <c r="G572" s="3"/>
      <c r="H572" s="3"/>
      <c r="I572" s="3"/>
      <c r="J572" s="3"/>
      <c r="K572" s="36"/>
    </row>
    <row r="573" spans="1:11">
      <c r="A573" s="35"/>
      <c r="B573" s="11"/>
      <c r="C573" s="36"/>
      <c r="D573" s="36"/>
      <c r="E573" s="35"/>
      <c r="F573" s="35"/>
      <c r="G573" s="3"/>
      <c r="H573" s="3"/>
      <c r="I573" s="3"/>
      <c r="J573" s="3"/>
      <c r="K573" s="36"/>
    </row>
    <row r="574" spans="1:11">
      <c r="A574" s="35"/>
      <c r="B574" s="11"/>
      <c r="C574" s="36"/>
      <c r="D574" s="36"/>
      <c r="E574" s="35"/>
      <c r="F574" s="35"/>
      <c r="G574" s="3"/>
      <c r="H574" s="3"/>
      <c r="I574" s="3"/>
      <c r="J574" s="3"/>
      <c r="K574" s="36"/>
    </row>
    <row r="575" spans="1:11">
      <c r="A575" s="35"/>
      <c r="B575" s="11"/>
      <c r="C575" s="36"/>
      <c r="D575" s="36"/>
      <c r="E575" s="35"/>
      <c r="F575" s="35"/>
      <c r="G575" s="3"/>
      <c r="H575" s="3"/>
      <c r="I575" s="3"/>
      <c r="J575" s="3"/>
      <c r="K575" s="36"/>
    </row>
    <row r="576" spans="1:11">
      <c r="A576" s="35"/>
      <c r="B576" s="11"/>
      <c r="C576" s="36"/>
      <c r="D576" s="36"/>
      <c r="E576" s="35"/>
      <c r="F576" s="35"/>
      <c r="G576" s="3"/>
      <c r="H576" s="3"/>
      <c r="I576" s="3"/>
      <c r="J576" s="3"/>
      <c r="K576" s="36"/>
    </row>
    <row r="577" spans="1:11">
      <c r="A577" s="35"/>
      <c r="B577" s="11"/>
      <c r="C577" s="36"/>
      <c r="D577" s="36"/>
      <c r="E577" s="35"/>
      <c r="F577" s="35"/>
      <c r="G577" s="3"/>
      <c r="H577" s="3"/>
      <c r="I577" s="3"/>
      <c r="J577" s="3"/>
      <c r="K577" s="36"/>
    </row>
    <row r="578" spans="1:11">
      <c r="A578" s="35"/>
      <c r="B578" s="11"/>
      <c r="C578" s="36"/>
      <c r="D578" s="36"/>
      <c r="E578" s="35"/>
      <c r="F578" s="35"/>
      <c r="G578" s="3"/>
      <c r="H578" s="3"/>
      <c r="I578" s="3"/>
      <c r="J578" s="3"/>
      <c r="K578" s="36"/>
    </row>
    <row r="579" spans="1:11">
      <c r="A579" s="35"/>
      <c r="B579" s="11"/>
      <c r="C579" s="36"/>
      <c r="D579" s="36"/>
      <c r="E579" s="35"/>
      <c r="F579" s="35"/>
      <c r="G579" s="3"/>
      <c r="H579" s="3"/>
      <c r="I579" s="3"/>
      <c r="J579" s="3"/>
      <c r="K579" s="36"/>
    </row>
    <row r="580" spans="1:11">
      <c r="A580" s="35"/>
      <c r="B580" s="11"/>
      <c r="C580" s="36"/>
      <c r="D580" s="36"/>
      <c r="E580" s="35"/>
      <c r="F580" s="35"/>
      <c r="G580" s="3"/>
      <c r="H580" s="3"/>
      <c r="I580" s="3"/>
      <c r="J580" s="3"/>
      <c r="K580" s="36"/>
    </row>
    <row r="581" spans="1:11">
      <c r="A581" s="35"/>
      <c r="B581" s="11"/>
      <c r="C581" s="36"/>
      <c r="D581" s="36"/>
      <c r="E581" s="35"/>
      <c r="F581" s="35"/>
      <c r="G581" s="3"/>
      <c r="H581" s="3"/>
      <c r="I581" s="3"/>
      <c r="J581" s="3"/>
      <c r="K581" s="36"/>
    </row>
    <row r="582" spans="1:11">
      <c r="A582" s="35"/>
      <c r="B582" s="11"/>
      <c r="C582" s="36"/>
      <c r="D582" s="36"/>
      <c r="E582" s="35"/>
      <c r="F582" s="35"/>
      <c r="G582" s="3"/>
      <c r="H582" s="3"/>
      <c r="I582" s="3"/>
      <c r="J582" s="3"/>
      <c r="K582" s="36"/>
    </row>
    <row r="583" spans="1:11">
      <c r="A583" s="35"/>
      <c r="B583" s="11"/>
      <c r="C583" s="36"/>
      <c r="D583" s="36"/>
      <c r="E583" s="35"/>
      <c r="F583" s="35"/>
      <c r="G583" s="3"/>
      <c r="H583" s="3"/>
      <c r="I583" s="3"/>
      <c r="J583" s="3"/>
      <c r="K583" s="36"/>
    </row>
    <row r="584" spans="1:11">
      <c r="A584" s="35"/>
      <c r="B584" s="11"/>
      <c r="C584" s="36"/>
      <c r="D584" s="36"/>
      <c r="E584" s="35"/>
      <c r="F584" s="35"/>
      <c r="G584" s="3"/>
      <c r="H584" s="3"/>
      <c r="I584" s="3"/>
      <c r="J584" s="3"/>
      <c r="K584" s="36"/>
    </row>
    <row r="585" spans="1:11">
      <c r="A585" s="35"/>
      <c r="B585" s="11"/>
      <c r="C585" s="36"/>
      <c r="D585" s="36"/>
      <c r="E585" s="35"/>
      <c r="F585" s="35"/>
      <c r="G585" s="3"/>
      <c r="H585" s="3"/>
      <c r="I585" s="3"/>
      <c r="J585" s="3"/>
      <c r="K585" s="36"/>
    </row>
    <row r="586" spans="1:11">
      <c r="A586" s="35"/>
      <c r="B586" s="11"/>
      <c r="C586" s="36"/>
      <c r="D586" s="36"/>
      <c r="E586" s="35"/>
      <c r="F586" s="35"/>
      <c r="G586" s="3"/>
      <c r="H586" s="3"/>
      <c r="I586" s="3"/>
      <c r="J586" s="3"/>
      <c r="K586" s="36"/>
    </row>
    <row r="587" spans="1:11">
      <c r="A587" s="35"/>
      <c r="B587" s="11"/>
      <c r="C587" s="36"/>
      <c r="D587" s="36"/>
      <c r="E587" s="35"/>
      <c r="F587" s="35"/>
      <c r="G587" s="3"/>
      <c r="H587" s="3"/>
      <c r="I587" s="3"/>
      <c r="J587" s="3"/>
      <c r="K587" s="36"/>
    </row>
    <row r="588" spans="1:11">
      <c r="A588" s="35"/>
      <c r="B588" s="11"/>
      <c r="C588" s="36"/>
      <c r="D588" s="36"/>
      <c r="E588" s="35"/>
      <c r="F588" s="35"/>
      <c r="G588" s="3"/>
      <c r="H588" s="3"/>
      <c r="I588" s="3"/>
      <c r="J588" s="3"/>
      <c r="K588" s="36"/>
    </row>
    <row r="589" spans="1:11">
      <c r="A589" s="35"/>
      <c r="B589" s="11"/>
      <c r="C589" s="36"/>
      <c r="D589" s="36"/>
      <c r="E589" s="35"/>
      <c r="F589" s="35"/>
      <c r="G589" s="3"/>
      <c r="H589" s="3"/>
      <c r="I589" s="3"/>
      <c r="J589" s="3"/>
      <c r="K589" s="36"/>
    </row>
    <row r="590" spans="1:11">
      <c r="A590" s="35"/>
      <c r="B590" s="11"/>
      <c r="C590" s="36"/>
      <c r="D590" s="36"/>
      <c r="E590" s="35"/>
      <c r="F590" s="35"/>
      <c r="G590" s="3"/>
      <c r="H590" s="3"/>
      <c r="I590" s="3"/>
      <c r="J590" s="3"/>
      <c r="K590" s="36"/>
    </row>
    <row r="591" spans="1:11">
      <c r="A591" s="35"/>
      <c r="B591" s="11"/>
      <c r="C591" s="36"/>
      <c r="D591" s="36"/>
      <c r="E591" s="35"/>
      <c r="F591" s="35"/>
      <c r="G591" s="3"/>
      <c r="H591" s="3"/>
      <c r="I591" s="3"/>
      <c r="J591" s="3"/>
      <c r="K591" s="36"/>
    </row>
    <row r="592" spans="1:11">
      <c r="A592" s="35"/>
      <c r="B592" s="11"/>
      <c r="C592" s="36"/>
      <c r="D592" s="36"/>
      <c r="E592" s="35"/>
      <c r="F592" s="35"/>
      <c r="G592" s="3"/>
      <c r="H592" s="3"/>
      <c r="I592" s="3"/>
      <c r="J592" s="3"/>
      <c r="K592" s="36"/>
    </row>
    <row r="593" spans="1:11">
      <c r="A593" s="35"/>
      <c r="B593" s="11"/>
      <c r="C593" s="36"/>
      <c r="D593" s="36"/>
      <c r="E593" s="35"/>
      <c r="F593" s="35"/>
      <c r="G593" s="3"/>
      <c r="H593" s="3"/>
      <c r="I593" s="3"/>
      <c r="J593" s="3"/>
      <c r="K593" s="36"/>
    </row>
    <row r="594" spans="1:11">
      <c r="A594" s="35"/>
      <c r="B594" s="11"/>
      <c r="C594" s="36"/>
      <c r="D594" s="36"/>
      <c r="E594" s="35"/>
      <c r="F594" s="35"/>
      <c r="G594" s="3"/>
      <c r="H594" s="3"/>
      <c r="I594" s="3"/>
      <c r="J594" s="3"/>
      <c r="K594" s="36"/>
    </row>
    <row r="595" spans="1:11">
      <c r="A595" s="35"/>
      <c r="B595" s="11"/>
      <c r="C595" s="36"/>
      <c r="D595" s="36"/>
      <c r="E595" s="35"/>
      <c r="F595" s="35"/>
      <c r="G595" s="3"/>
      <c r="H595" s="3"/>
      <c r="I595" s="3"/>
      <c r="J595" s="3"/>
      <c r="K595" s="36"/>
    </row>
    <row r="596" spans="1:11">
      <c r="A596" s="35"/>
      <c r="B596" s="11"/>
      <c r="C596" s="36"/>
      <c r="D596" s="36"/>
      <c r="E596" s="35"/>
      <c r="F596" s="35"/>
      <c r="G596" s="3"/>
      <c r="H596" s="3"/>
      <c r="I596" s="3"/>
      <c r="J596" s="3"/>
      <c r="K596" s="36"/>
    </row>
    <row r="597" spans="1:11">
      <c r="A597" s="35"/>
      <c r="B597" s="11"/>
      <c r="C597" s="36"/>
      <c r="D597" s="36"/>
      <c r="E597" s="35"/>
      <c r="F597" s="35"/>
      <c r="G597" s="3"/>
      <c r="H597" s="3"/>
      <c r="I597" s="3"/>
      <c r="J597" s="3"/>
      <c r="K597" s="36"/>
    </row>
    <row r="598" spans="1:11">
      <c r="A598" s="35"/>
      <c r="B598" s="11"/>
      <c r="C598" s="36"/>
      <c r="D598" s="36"/>
      <c r="E598" s="35"/>
      <c r="F598" s="35"/>
      <c r="G598" s="3"/>
      <c r="H598" s="3"/>
      <c r="I598" s="3"/>
      <c r="J598" s="3"/>
      <c r="K598" s="36"/>
    </row>
    <row r="599" spans="1:11">
      <c r="A599" s="35"/>
      <c r="B599" s="11"/>
      <c r="C599" s="36"/>
      <c r="D599" s="36"/>
      <c r="E599" s="35"/>
      <c r="F599" s="35"/>
      <c r="G599" s="3"/>
      <c r="H599" s="3"/>
      <c r="I599" s="3"/>
      <c r="J599" s="3"/>
      <c r="K599" s="36"/>
    </row>
    <row r="600" spans="1:11">
      <c r="A600" s="35"/>
      <c r="B600" s="11"/>
      <c r="C600" s="36"/>
      <c r="D600" s="36"/>
      <c r="E600" s="35"/>
      <c r="F600" s="35"/>
      <c r="G600" s="3"/>
      <c r="H600" s="3"/>
      <c r="I600" s="3"/>
      <c r="J600" s="3"/>
      <c r="K600" s="36"/>
    </row>
    <row r="601" spans="1:11">
      <c r="A601" s="35"/>
      <c r="B601" s="11"/>
      <c r="C601" s="36"/>
      <c r="D601" s="36"/>
      <c r="E601" s="35"/>
      <c r="F601" s="35"/>
      <c r="G601" s="3"/>
      <c r="H601" s="3"/>
      <c r="I601" s="3"/>
      <c r="J601" s="3"/>
      <c r="K601" s="36"/>
    </row>
    <row r="602" spans="1:11">
      <c r="A602" s="35"/>
      <c r="B602" s="11"/>
      <c r="C602" s="36"/>
      <c r="D602" s="36"/>
      <c r="E602" s="35"/>
      <c r="F602" s="35"/>
      <c r="G602" s="3"/>
      <c r="H602" s="3"/>
      <c r="I602" s="3"/>
      <c r="J602" s="3"/>
      <c r="K602" s="36"/>
    </row>
    <row r="603" spans="1:11">
      <c r="A603" s="35"/>
      <c r="B603" s="11"/>
      <c r="C603" s="36"/>
      <c r="D603" s="36"/>
      <c r="E603" s="35"/>
      <c r="F603" s="35"/>
      <c r="G603" s="3"/>
      <c r="H603" s="3"/>
      <c r="I603" s="3"/>
      <c r="J603" s="3"/>
      <c r="K603" s="36"/>
    </row>
    <row r="604" spans="1:11">
      <c r="A604" s="35"/>
      <c r="B604" s="11"/>
      <c r="C604" s="36"/>
      <c r="D604" s="36"/>
      <c r="E604" s="35"/>
      <c r="F604" s="35"/>
      <c r="G604" s="3"/>
      <c r="H604" s="3"/>
      <c r="I604" s="3"/>
      <c r="J604" s="3"/>
      <c r="K604" s="36"/>
    </row>
    <row r="605" spans="1:11">
      <c r="A605" s="35"/>
      <c r="B605" s="11"/>
      <c r="C605" s="36"/>
      <c r="D605" s="36"/>
      <c r="E605" s="35"/>
      <c r="F605" s="35"/>
      <c r="G605" s="3"/>
      <c r="H605" s="3"/>
      <c r="I605" s="3"/>
      <c r="J605" s="3"/>
      <c r="K605" s="36"/>
    </row>
    <row r="606" spans="1:11">
      <c r="A606" s="35"/>
      <c r="B606" s="11"/>
      <c r="C606" s="36"/>
      <c r="D606" s="36"/>
      <c r="E606" s="35"/>
      <c r="F606" s="35"/>
      <c r="G606" s="3"/>
      <c r="H606" s="3"/>
      <c r="I606" s="3"/>
      <c r="J606" s="3"/>
      <c r="K606" s="36"/>
    </row>
    <row r="607" spans="1:11">
      <c r="A607" s="35"/>
      <c r="B607" s="11"/>
      <c r="C607" s="36"/>
      <c r="D607" s="36"/>
      <c r="E607" s="35"/>
      <c r="F607" s="35"/>
      <c r="G607" s="3"/>
      <c r="H607" s="3"/>
      <c r="I607" s="3"/>
      <c r="J607" s="3"/>
      <c r="K607" s="36"/>
    </row>
    <row r="608" spans="1:11">
      <c r="A608" s="35"/>
      <c r="B608" s="11"/>
      <c r="C608" s="36"/>
      <c r="D608" s="36"/>
      <c r="E608" s="35"/>
      <c r="F608" s="35"/>
      <c r="G608" s="3"/>
      <c r="H608" s="3"/>
      <c r="I608" s="3"/>
      <c r="J608" s="3"/>
      <c r="K608" s="36"/>
    </row>
    <row r="609" spans="1:11">
      <c r="A609" s="35"/>
      <c r="B609" s="11"/>
      <c r="C609" s="36"/>
      <c r="D609" s="36"/>
      <c r="E609" s="35"/>
      <c r="F609" s="35"/>
      <c r="G609" s="3"/>
      <c r="H609" s="3"/>
      <c r="I609" s="3"/>
      <c r="J609" s="3"/>
      <c r="K609" s="36"/>
    </row>
    <row r="610" spans="1:11">
      <c r="A610" s="35"/>
      <c r="B610" s="11"/>
      <c r="C610" s="36"/>
      <c r="D610" s="36"/>
      <c r="E610" s="35"/>
      <c r="F610" s="35"/>
      <c r="G610" s="3"/>
      <c r="H610" s="3"/>
      <c r="I610" s="3"/>
      <c r="J610" s="3"/>
      <c r="K610" s="36"/>
    </row>
    <row r="611" spans="1:11">
      <c r="A611" s="35"/>
      <c r="B611" s="11"/>
      <c r="C611" s="36"/>
      <c r="D611" s="36"/>
      <c r="E611" s="35"/>
      <c r="F611" s="35"/>
      <c r="G611" s="3"/>
      <c r="H611" s="3"/>
      <c r="I611" s="3"/>
      <c r="J611" s="3"/>
      <c r="K611" s="36"/>
    </row>
    <row r="612" spans="1:11">
      <c r="A612" s="35"/>
      <c r="B612" s="11"/>
      <c r="C612" s="36"/>
      <c r="D612" s="36"/>
      <c r="E612" s="35"/>
      <c r="F612" s="35"/>
      <c r="G612" s="3"/>
      <c r="H612" s="3"/>
      <c r="I612" s="3"/>
      <c r="J612" s="3"/>
      <c r="K612" s="36"/>
    </row>
    <row r="613" spans="1:11">
      <c r="A613" s="35"/>
      <c r="B613" s="11"/>
      <c r="C613" s="36"/>
      <c r="D613" s="36"/>
      <c r="E613" s="35"/>
      <c r="F613" s="35"/>
      <c r="G613" s="3"/>
      <c r="H613" s="3"/>
      <c r="I613" s="3"/>
      <c r="J613" s="3"/>
      <c r="K613" s="36"/>
    </row>
    <row r="614" spans="1:11">
      <c r="A614" s="35"/>
      <c r="B614" s="11"/>
      <c r="C614" s="36"/>
      <c r="D614" s="36"/>
      <c r="E614" s="35"/>
      <c r="F614" s="35"/>
      <c r="G614" s="3"/>
      <c r="H614" s="3"/>
      <c r="I614" s="3"/>
      <c r="J614" s="3"/>
      <c r="K614" s="36"/>
    </row>
    <row r="615" spans="1:11">
      <c r="A615" s="35"/>
      <c r="B615" s="11"/>
      <c r="C615" s="36"/>
      <c r="D615" s="36"/>
      <c r="E615" s="35"/>
      <c r="F615" s="35"/>
      <c r="G615" s="3"/>
      <c r="H615" s="3"/>
      <c r="I615" s="3"/>
      <c r="J615" s="3"/>
      <c r="K615" s="36"/>
    </row>
    <row r="616" spans="1:11">
      <c r="A616" s="35"/>
      <c r="B616" s="11"/>
      <c r="C616" s="36"/>
      <c r="D616" s="36"/>
      <c r="E616" s="35"/>
      <c r="F616" s="35"/>
      <c r="G616" s="3"/>
      <c r="H616" s="3"/>
      <c r="I616" s="3"/>
      <c r="J616" s="3"/>
      <c r="K616" s="36"/>
    </row>
    <row r="617" spans="1:11">
      <c r="A617" s="35"/>
      <c r="B617" s="11"/>
      <c r="C617" s="36"/>
      <c r="D617" s="36"/>
      <c r="E617" s="35"/>
      <c r="F617" s="35"/>
      <c r="G617" s="3"/>
      <c r="H617" s="3"/>
      <c r="I617" s="3"/>
      <c r="J617" s="3"/>
      <c r="K617" s="36"/>
    </row>
    <row r="618" spans="1:11">
      <c r="A618" s="35"/>
      <c r="B618" s="11"/>
      <c r="C618" s="36"/>
      <c r="D618" s="36"/>
      <c r="E618" s="35"/>
      <c r="F618" s="35"/>
      <c r="G618" s="3"/>
      <c r="H618" s="3"/>
      <c r="I618" s="3"/>
      <c r="J618" s="3"/>
      <c r="K618" s="36"/>
    </row>
    <row r="619" spans="1:11">
      <c r="A619" s="35"/>
      <c r="B619" s="11"/>
      <c r="C619" s="36"/>
      <c r="D619" s="36"/>
      <c r="E619" s="35"/>
      <c r="F619" s="35"/>
      <c r="G619" s="3"/>
      <c r="H619" s="3"/>
      <c r="I619" s="3"/>
      <c r="J619" s="3"/>
      <c r="K619" s="36"/>
    </row>
    <row r="620" spans="1:11">
      <c r="A620" s="35"/>
      <c r="B620" s="11"/>
      <c r="C620" s="36"/>
      <c r="D620" s="36"/>
      <c r="E620" s="35"/>
      <c r="F620" s="35"/>
      <c r="G620" s="3"/>
      <c r="H620" s="3"/>
      <c r="I620" s="3"/>
      <c r="J620" s="3"/>
      <c r="K620" s="36"/>
    </row>
    <row r="621" spans="1:11">
      <c r="A621" s="35"/>
      <c r="B621" s="11"/>
      <c r="C621" s="36"/>
      <c r="D621" s="36"/>
      <c r="E621" s="35"/>
      <c r="F621" s="35"/>
      <c r="G621" s="3"/>
      <c r="H621" s="3"/>
      <c r="I621" s="3"/>
      <c r="J621" s="3"/>
      <c r="K621" s="36"/>
    </row>
    <row r="622" spans="1:11">
      <c r="A622" s="35"/>
      <c r="B622" s="11"/>
      <c r="C622" s="36"/>
      <c r="D622" s="36"/>
      <c r="E622" s="35"/>
      <c r="F622" s="35"/>
      <c r="G622" s="3"/>
      <c r="H622" s="3"/>
      <c r="I622" s="3"/>
      <c r="J622" s="3"/>
      <c r="K622" s="36"/>
    </row>
    <row r="623" spans="1:11">
      <c r="A623" s="35"/>
      <c r="B623" s="11"/>
      <c r="C623" s="36"/>
      <c r="D623" s="36"/>
      <c r="E623" s="35"/>
      <c r="F623" s="35"/>
      <c r="G623" s="3"/>
      <c r="H623" s="3"/>
      <c r="I623" s="3"/>
      <c r="J623" s="3"/>
      <c r="K623" s="36"/>
    </row>
    <row r="624" spans="1:11">
      <c r="A624" s="35"/>
      <c r="B624" s="11"/>
      <c r="C624" s="36"/>
      <c r="D624" s="36"/>
      <c r="E624" s="35"/>
      <c r="F624" s="35"/>
      <c r="G624" s="3"/>
      <c r="H624" s="3"/>
      <c r="I624" s="3"/>
      <c r="J624" s="3"/>
      <c r="K624" s="36"/>
    </row>
    <row r="625" spans="1:11">
      <c r="A625" s="35"/>
      <c r="B625" s="11"/>
      <c r="C625" s="36"/>
      <c r="D625" s="36"/>
      <c r="E625" s="35"/>
      <c r="F625" s="35"/>
      <c r="G625" s="3"/>
      <c r="H625" s="3"/>
      <c r="I625" s="3"/>
      <c r="J625" s="3"/>
      <c r="K625" s="36"/>
    </row>
    <row r="626" spans="1:11">
      <c r="A626" s="35"/>
      <c r="B626" s="11"/>
      <c r="C626" s="36"/>
      <c r="D626" s="36"/>
      <c r="E626" s="35"/>
      <c r="F626" s="35"/>
      <c r="G626" s="3"/>
      <c r="H626" s="3"/>
      <c r="I626" s="3"/>
      <c r="J626" s="3"/>
      <c r="K626" s="36"/>
    </row>
    <row r="627" spans="1:11">
      <c r="A627" s="35"/>
      <c r="B627" s="11"/>
      <c r="C627" s="36"/>
      <c r="D627" s="36"/>
      <c r="E627" s="35"/>
      <c r="F627" s="35"/>
      <c r="G627" s="3"/>
      <c r="H627" s="3"/>
      <c r="I627" s="3"/>
      <c r="J627" s="3"/>
      <c r="K627" s="36"/>
    </row>
    <row r="628" spans="1:11">
      <c r="A628" s="35"/>
      <c r="B628" s="11"/>
      <c r="C628" s="36"/>
      <c r="D628" s="36"/>
      <c r="E628" s="35"/>
      <c r="F628" s="35"/>
      <c r="G628" s="3"/>
      <c r="H628" s="3"/>
      <c r="I628" s="3"/>
      <c r="J628" s="3"/>
      <c r="K628" s="36"/>
    </row>
    <row r="629" spans="1:11">
      <c r="A629" s="35"/>
      <c r="B629" s="11"/>
      <c r="C629" s="36"/>
      <c r="D629" s="36"/>
      <c r="E629" s="35"/>
      <c r="F629" s="35"/>
      <c r="G629" s="3"/>
      <c r="H629" s="3"/>
      <c r="I629" s="3"/>
      <c r="J629" s="3"/>
      <c r="K629" s="36"/>
    </row>
    <row r="630" spans="1:11">
      <c r="A630" s="35"/>
      <c r="B630" s="11"/>
      <c r="C630" s="36"/>
      <c r="D630" s="36"/>
      <c r="E630" s="35"/>
      <c r="F630" s="35"/>
      <c r="G630" s="3"/>
      <c r="H630" s="3"/>
      <c r="I630" s="3"/>
      <c r="J630" s="3"/>
      <c r="K630" s="36"/>
    </row>
    <row r="631" spans="1:11">
      <c r="A631" s="35"/>
      <c r="B631" s="11"/>
      <c r="C631" s="36"/>
      <c r="D631" s="36"/>
      <c r="E631" s="35"/>
      <c r="F631" s="35"/>
      <c r="G631" s="3"/>
      <c r="H631" s="3"/>
      <c r="I631" s="3"/>
      <c r="J631" s="3"/>
      <c r="K631" s="36"/>
    </row>
    <row r="632" spans="1:11">
      <c r="A632" s="35"/>
      <c r="B632" s="11"/>
      <c r="C632" s="36"/>
      <c r="D632" s="36"/>
      <c r="E632" s="35"/>
      <c r="F632" s="35"/>
      <c r="G632" s="3"/>
      <c r="H632" s="3"/>
      <c r="I632" s="3"/>
      <c r="J632" s="3"/>
      <c r="K632" s="36"/>
    </row>
    <row r="633" spans="1:11">
      <c r="A633" s="35"/>
      <c r="B633" s="11"/>
      <c r="C633" s="36"/>
      <c r="D633" s="36"/>
      <c r="E633" s="35"/>
      <c r="F633" s="35"/>
      <c r="G633" s="3"/>
      <c r="H633" s="3"/>
      <c r="I633" s="3"/>
      <c r="J633" s="3"/>
      <c r="K633" s="36"/>
    </row>
    <row r="634" spans="1:11">
      <c r="A634" s="35"/>
      <c r="B634" s="11"/>
      <c r="C634" s="36"/>
      <c r="D634" s="36"/>
      <c r="E634" s="35"/>
      <c r="F634" s="35"/>
      <c r="G634" s="3"/>
      <c r="H634" s="3"/>
      <c r="I634" s="3"/>
      <c r="J634" s="3"/>
      <c r="K634" s="36"/>
    </row>
    <row r="635" spans="1:11">
      <c r="A635" s="35"/>
      <c r="B635" s="11"/>
      <c r="C635" s="36"/>
      <c r="D635" s="36"/>
      <c r="E635" s="35"/>
      <c r="F635" s="35"/>
      <c r="G635" s="3"/>
      <c r="H635" s="3"/>
      <c r="I635" s="3"/>
      <c r="J635" s="3"/>
      <c r="K635" s="36"/>
    </row>
    <row r="636" spans="1:11">
      <c r="A636" s="35"/>
      <c r="B636" s="11"/>
      <c r="C636" s="36"/>
      <c r="D636" s="36"/>
      <c r="E636" s="35"/>
      <c r="F636" s="35"/>
      <c r="G636" s="3"/>
      <c r="H636" s="3"/>
      <c r="I636" s="3"/>
      <c r="J636" s="3"/>
      <c r="K636" s="36"/>
    </row>
    <row r="637" spans="1:11">
      <c r="A637" s="35"/>
      <c r="B637" s="11"/>
      <c r="C637" s="36"/>
      <c r="D637" s="36"/>
      <c r="E637" s="35"/>
      <c r="F637" s="35"/>
      <c r="G637" s="3"/>
      <c r="H637" s="3"/>
      <c r="I637" s="3"/>
      <c r="J637" s="3"/>
      <c r="K637" s="36"/>
    </row>
    <row r="638" spans="1:11">
      <c r="A638" s="35"/>
      <c r="B638" s="11"/>
      <c r="C638" s="36"/>
      <c r="D638" s="36"/>
      <c r="E638" s="35"/>
      <c r="F638" s="35"/>
      <c r="G638" s="3"/>
      <c r="H638" s="3"/>
      <c r="I638" s="3"/>
      <c r="J638" s="3"/>
      <c r="K638" s="36"/>
    </row>
    <row r="639" spans="1:11">
      <c r="A639" s="35"/>
      <c r="B639" s="11"/>
      <c r="C639" s="36"/>
      <c r="D639" s="36"/>
      <c r="E639" s="35"/>
      <c r="F639" s="35"/>
      <c r="G639" s="3"/>
      <c r="H639" s="3"/>
      <c r="I639" s="3"/>
      <c r="J639" s="3"/>
      <c r="K639" s="36"/>
    </row>
    <row r="640" spans="1:11">
      <c r="A640" s="35"/>
      <c r="B640" s="11"/>
      <c r="C640" s="36"/>
      <c r="D640" s="36"/>
      <c r="E640" s="35"/>
      <c r="F640" s="35"/>
      <c r="G640" s="3"/>
      <c r="H640" s="3"/>
      <c r="I640" s="3"/>
      <c r="J640" s="3"/>
      <c r="K640" s="36"/>
    </row>
    <row r="641" spans="1:11">
      <c r="A641" s="35"/>
      <c r="B641" s="11"/>
      <c r="C641" s="36"/>
      <c r="D641" s="36"/>
      <c r="E641" s="35"/>
      <c r="F641" s="35"/>
      <c r="G641" s="3"/>
      <c r="H641" s="3"/>
      <c r="I641" s="3"/>
      <c r="J641" s="3"/>
      <c r="K641" s="36"/>
    </row>
    <row r="642" spans="1:11">
      <c r="A642" s="35"/>
      <c r="B642" s="11"/>
      <c r="C642" s="36"/>
      <c r="D642" s="36"/>
      <c r="E642" s="35"/>
      <c r="F642" s="35"/>
      <c r="G642" s="3"/>
      <c r="H642" s="3"/>
      <c r="I642" s="3"/>
      <c r="J642" s="3"/>
      <c r="K642" s="36"/>
    </row>
    <row r="643" spans="1:11">
      <c r="A643" s="35"/>
      <c r="B643" s="11"/>
      <c r="C643" s="36"/>
      <c r="D643" s="36"/>
      <c r="E643" s="35"/>
      <c r="F643" s="35"/>
      <c r="G643" s="3"/>
      <c r="H643" s="3"/>
      <c r="I643" s="3"/>
      <c r="J643" s="3"/>
      <c r="K643" s="36"/>
    </row>
    <row r="644" spans="1:11">
      <c r="A644" s="35"/>
      <c r="B644" s="11"/>
      <c r="C644" s="36"/>
      <c r="D644" s="36"/>
      <c r="E644" s="35"/>
      <c r="F644" s="35"/>
      <c r="G644" s="3"/>
      <c r="H644" s="3"/>
      <c r="I644" s="3"/>
      <c r="J644" s="3"/>
      <c r="K644" s="36"/>
    </row>
    <row r="645" spans="1:11">
      <c r="A645" s="35"/>
      <c r="B645" s="11"/>
      <c r="C645" s="36"/>
      <c r="D645" s="36"/>
      <c r="E645" s="35"/>
      <c r="F645" s="35"/>
      <c r="G645" s="3"/>
      <c r="H645" s="3"/>
      <c r="I645" s="3"/>
      <c r="J645" s="3"/>
      <c r="K645" s="36"/>
    </row>
    <row r="646" spans="1:11">
      <c r="A646" s="35"/>
      <c r="B646" s="11"/>
      <c r="C646" s="36"/>
      <c r="D646" s="36"/>
      <c r="E646" s="35"/>
      <c r="F646" s="35"/>
      <c r="G646" s="3"/>
      <c r="H646" s="3"/>
      <c r="I646" s="3"/>
      <c r="J646" s="3"/>
      <c r="K646" s="36"/>
    </row>
    <row r="647" spans="1:11">
      <c r="A647" s="35"/>
      <c r="B647" s="11"/>
      <c r="C647" s="36"/>
      <c r="D647" s="36"/>
      <c r="E647" s="35"/>
      <c r="F647" s="35"/>
      <c r="G647" s="3"/>
      <c r="H647" s="3"/>
      <c r="I647" s="3"/>
      <c r="J647" s="3"/>
      <c r="K647" s="36"/>
    </row>
    <row r="648" spans="1:11">
      <c r="A648" s="35"/>
      <c r="B648" s="11"/>
      <c r="C648" s="36"/>
      <c r="D648" s="36"/>
      <c r="E648" s="35"/>
      <c r="F648" s="35"/>
      <c r="G648" s="3"/>
      <c r="H648" s="3"/>
      <c r="I648" s="3"/>
      <c r="J648" s="3"/>
      <c r="K648" s="36"/>
    </row>
    <row r="649" spans="1:11">
      <c r="A649" s="35"/>
      <c r="B649" s="11"/>
      <c r="C649" s="36"/>
      <c r="D649" s="36"/>
      <c r="E649" s="35"/>
      <c r="F649" s="35"/>
      <c r="G649" s="3"/>
      <c r="H649" s="3"/>
      <c r="I649" s="3"/>
      <c r="J649" s="3"/>
      <c r="K649" s="36"/>
    </row>
    <row r="650" spans="1:11">
      <c r="A650" s="35"/>
      <c r="B650" s="11"/>
      <c r="C650" s="36"/>
      <c r="D650" s="36"/>
      <c r="E650" s="35"/>
      <c r="F650" s="35"/>
      <c r="G650" s="3"/>
      <c r="H650" s="3"/>
      <c r="I650" s="3"/>
      <c r="J650" s="3"/>
      <c r="K650" s="36"/>
    </row>
    <row r="651" spans="1:11">
      <c r="A651" s="35"/>
      <c r="B651" s="11"/>
      <c r="C651" s="36"/>
      <c r="D651" s="36"/>
      <c r="E651" s="35"/>
      <c r="F651" s="35"/>
      <c r="G651" s="3"/>
      <c r="H651" s="3"/>
      <c r="I651" s="3"/>
      <c r="J651" s="3"/>
      <c r="K651" s="36"/>
    </row>
    <row r="652" spans="1:11">
      <c r="A652" s="35"/>
      <c r="B652" s="11"/>
      <c r="C652" s="36"/>
      <c r="D652" s="36"/>
      <c r="E652" s="35"/>
      <c r="F652" s="35"/>
      <c r="G652" s="3"/>
      <c r="H652" s="3"/>
      <c r="I652" s="3"/>
      <c r="J652" s="3"/>
      <c r="K652" s="36"/>
    </row>
    <row r="653" spans="1:11">
      <c r="A653" s="35"/>
      <c r="B653" s="11"/>
      <c r="C653" s="36"/>
      <c r="D653" s="36"/>
      <c r="E653" s="35"/>
      <c r="F653" s="35"/>
      <c r="G653" s="3"/>
      <c r="H653" s="3"/>
      <c r="I653" s="3"/>
      <c r="J653" s="3"/>
      <c r="K653" s="36"/>
    </row>
    <row r="654" spans="1:11">
      <c r="A654" s="35"/>
      <c r="B654" s="11"/>
      <c r="C654" s="36"/>
      <c r="D654" s="36"/>
      <c r="E654" s="35"/>
      <c r="F654" s="35"/>
      <c r="G654" s="3"/>
      <c r="H654" s="3"/>
      <c r="I654" s="3"/>
      <c r="J654" s="3"/>
      <c r="K654" s="36"/>
    </row>
    <row r="655" spans="1:11">
      <c r="A655" s="35"/>
      <c r="B655" s="11"/>
      <c r="C655" s="36"/>
      <c r="D655" s="36"/>
      <c r="E655" s="35"/>
      <c r="F655" s="35"/>
      <c r="G655" s="3"/>
      <c r="H655" s="3"/>
      <c r="I655" s="3"/>
      <c r="J655" s="3"/>
      <c r="K655" s="36"/>
    </row>
    <row r="656" spans="1:11">
      <c r="A656" s="35"/>
      <c r="B656" s="11"/>
      <c r="C656" s="36"/>
      <c r="D656" s="36"/>
      <c r="E656" s="35"/>
      <c r="F656" s="35"/>
      <c r="G656" s="3"/>
      <c r="H656" s="3"/>
      <c r="I656" s="3"/>
      <c r="J656" s="3"/>
      <c r="K656" s="36"/>
    </row>
    <row r="657" spans="1:11">
      <c r="A657" s="35"/>
      <c r="B657" s="11"/>
      <c r="C657" s="36"/>
      <c r="D657" s="36"/>
      <c r="E657" s="35"/>
      <c r="F657" s="35"/>
      <c r="G657" s="3"/>
      <c r="H657" s="3"/>
      <c r="I657" s="3"/>
      <c r="J657" s="3"/>
      <c r="K657" s="36"/>
    </row>
    <row r="658" spans="1:11">
      <c r="A658" s="35"/>
      <c r="B658" s="11"/>
      <c r="C658" s="36"/>
      <c r="D658" s="36"/>
      <c r="E658" s="35"/>
      <c r="F658" s="35"/>
      <c r="G658" s="3"/>
      <c r="H658" s="3"/>
      <c r="I658" s="3"/>
      <c r="J658" s="3"/>
      <c r="K658" s="36"/>
    </row>
    <row r="659" spans="1:11">
      <c r="A659" s="35"/>
      <c r="B659" s="11"/>
      <c r="C659" s="36"/>
      <c r="D659" s="36"/>
      <c r="E659" s="35"/>
      <c r="F659" s="35"/>
      <c r="G659" s="3"/>
      <c r="H659" s="3"/>
      <c r="I659" s="3"/>
      <c r="J659" s="3"/>
      <c r="K659" s="36"/>
    </row>
    <row r="660" spans="1:11">
      <c r="A660" s="35"/>
      <c r="B660" s="11"/>
      <c r="C660" s="36"/>
      <c r="D660" s="36"/>
      <c r="E660" s="35"/>
      <c r="F660" s="35"/>
      <c r="G660" s="3"/>
      <c r="H660" s="3"/>
      <c r="I660" s="3"/>
      <c r="J660" s="3"/>
      <c r="K660" s="36"/>
    </row>
    <row r="661" spans="1:11">
      <c r="A661" s="35"/>
      <c r="B661" s="11"/>
      <c r="C661" s="36"/>
      <c r="D661" s="36"/>
      <c r="E661" s="35"/>
      <c r="F661" s="35"/>
      <c r="G661" s="3"/>
      <c r="H661" s="3"/>
      <c r="I661" s="3"/>
      <c r="J661" s="3"/>
      <c r="K661" s="36"/>
    </row>
    <row r="662" spans="1:11">
      <c r="A662" s="35"/>
      <c r="B662" s="11"/>
      <c r="C662" s="36"/>
      <c r="D662" s="36"/>
      <c r="E662" s="35"/>
      <c r="F662" s="35"/>
      <c r="G662" s="3"/>
      <c r="H662" s="3"/>
      <c r="I662" s="3"/>
      <c r="J662" s="3"/>
      <c r="K662" s="36"/>
    </row>
    <row r="663" spans="1:11">
      <c r="A663" s="35"/>
      <c r="B663" s="11"/>
      <c r="C663" s="36"/>
      <c r="D663" s="36"/>
      <c r="E663" s="35"/>
      <c r="F663" s="35"/>
      <c r="G663" s="3"/>
      <c r="H663" s="3"/>
      <c r="I663" s="3"/>
      <c r="J663" s="3"/>
      <c r="K663" s="36"/>
    </row>
    <row r="664" spans="1:11">
      <c r="A664" s="35"/>
      <c r="B664" s="11"/>
      <c r="C664" s="36"/>
      <c r="D664" s="36"/>
      <c r="E664" s="35"/>
      <c r="F664" s="35"/>
      <c r="G664" s="3"/>
      <c r="H664" s="3"/>
      <c r="I664" s="3"/>
      <c r="J664" s="3"/>
      <c r="K664" s="36"/>
    </row>
    <row r="665" spans="1:11">
      <c r="A665" s="35"/>
      <c r="B665" s="11"/>
      <c r="C665" s="36"/>
      <c r="D665" s="36"/>
      <c r="E665" s="35"/>
      <c r="F665" s="35"/>
      <c r="G665" s="3"/>
      <c r="H665" s="3"/>
      <c r="I665" s="3"/>
      <c r="J665" s="3"/>
      <c r="K665" s="36"/>
    </row>
    <row r="666" spans="1:11">
      <c r="A666" s="35"/>
      <c r="B666" s="11"/>
      <c r="C666" s="36"/>
      <c r="D666" s="36"/>
      <c r="E666" s="35"/>
      <c r="F666" s="35"/>
      <c r="G666" s="3"/>
      <c r="H666" s="3"/>
      <c r="I666" s="3"/>
      <c r="J666" s="3"/>
      <c r="K666" s="36"/>
    </row>
    <row r="667" spans="1:11">
      <c r="A667" s="35"/>
      <c r="B667" s="11"/>
      <c r="C667" s="36"/>
      <c r="D667" s="36"/>
      <c r="E667" s="35"/>
      <c r="F667" s="35"/>
      <c r="G667" s="3"/>
      <c r="H667" s="3"/>
      <c r="I667" s="3"/>
      <c r="J667" s="3"/>
      <c r="K667" s="36"/>
    </row>
    <row r="668" spans="1:11">
      <c r="A668" s="35"/>
      <c r="B668" s="11"/>
      <c r="C668" s="36"/>
      <c r="D668" s="36"/>
      <c r="E668" s="35"/>
      <c r="F668" s="35"/>
      <c r="G668" s="3"/>
      <c r="H668" s="3"/>
      <c r="I668" s="3"/>
      <c r="J668" s="3"/>
      <c r="K668" s="36"/>
    </row>
    <row r="669" spans="1:11">
      <c r="A669" s="35"/>
      <c r="B669" s="11"/>
      <c r="C669" s="36"/>
      <c r="D669" s="36"/>
      <c r="E669" s="35"/>
      <c r="F669" s="35"/>
      <c r="G669" s="3"/>
      <c r="H669" s="3"/>
      <c r="I669" s="3"/>
      <c r="J669" s="3"/>
      <c r="K669" s="36"/>
    </row>
    <row r="670" spans="1:11">
      <c r="A670" s="35"/>
      <c r="B670" s="11"/>
      <c r="C670" s="36"/>
      <c r="D670" s="36"/>
      <c r="E670" s="35"/>
      <c r="F670" s="35"/>
      <c r="G670" s="3"/>
      <c r="H670" s="3"/>
      <c r="I670" s="3"/>
      <c r="J670" s="3"/>
      <c r="K670" s="36"/>
    </row>
    <row r="671" spans="1:11">
      <c r="A671" s="35"/>
      <c r="B671" s="11"/>
      <c r="C671" s="36"/>
      <c r="D671" s="36"/>
      <c r="E671" s="35"/>
      <c r="F671" s="35"/>
      <c r="G671" s="3"/>
      <c r="H671" s="3"/>
      <c r="I671" s="3"/>
      <c r="J671" s="3"/>
      <c r="K671" s="36"/>
    </row>
    <row r="672" spans="1:11">
      <c r="A672" s="35"/>
      <c r="B672" s="11"/>
      <c r="C672" s="36"/>
      <c r="D672" s="36"/>
      <c r="E672" s="35"/>
      <c r="F672" s="35"/>
      <c r="G672" s="3"/>
      <c r="H672" s="3"/>
      <c r="I672" s="3"/>
      <c r="J672" s="3"/>
      <c r="K672" s="36"/>
    </row>
    <row r="673" spans="1:11">
      <c r="A673" s="35"/>
      <c r="B673" s="11"/>
      <c r="C673" s="36"/>
      <c r="D673" s="36"/>
      <c r="E673" s="35"/>
      <c r="F673" s="35"/>
      <c r="G673" s="3"/>
      <c r="H673" s="3"/>
      <c r="I673" s="3"/>
      <c r="J673" s="3"/>
      <c r="K673" s="36"/>
    </row>
    <row r="674" spans="1:11">
      <c r="A674" s="35"/>
      <c r="B674" s="11"/>
      <c r="C674" s="36"/>
      <c r="D674" s="36"/>
      <c r="E674" s="35"/>
      <c r="F674" s="35"/>
      <c r="G674" s="3"/>
      <c r="H674" s="3"/>
      <c r="I674" s="3"/>
      <c r="J674" s="3"/>
      <c r="K674" s="36"/>
    </row>
    <row r="675" spans="1:11">
      <c r="A675" s="35"/>
      <c r="B675" s="11"/>
      <c r="C675" s="36"/>
      <c r="D675" s="36"/>
      <c r="E675" s="35"/>
      <c r="F675" s="35"/>
      <c r="G675" s="3"/>
      <c r="H675" s="3"/>
      <c r="I675" s="3"/>
      <c r="J675" s="3"/>
      <c r="K675" s="36"/>
    </row>
    <row r="676" spans="1:11">
      <c r="A676" s="35"/>
      <c r="B676" s="11"/>
      <c r="C676" s="36"/>
      <c r="D676" s="36"/>
      <c r="E676" s="35"/>
      <c r="F676" s="35"/>
      <c r="G676" s="3"/>
      <c r="H676" s="3"/>
      <c r="I676" s="3"/>
      <c r="J676" s="3"/>
      <c r="K676" s="36"/>
    </row>
    <row r="677" spans="1:11">
      <c r="A677" s="35"/>
      <c r="B677" s="11"/>
      <c r="C677" s="36"/>
      <c r="D677" s="36"/>
      <c r="E677" s="35"/>
      <c r="F677" s="35"/>
      <c r="G677" s="3"/>
      <c r="H677" s="3"/>
      <c r="I677" s="3"/>
      <c r="J677" s="3"/>
      <c r="K677" s="36"/>
    </row>
    <row r="678" spans="1:11">
      <c r="A678" s="35"/>
      <c r="B678" s="11"/>
      <c r="C678" s="36"/>
      <c r="D678" s="36"/>
      <c r="E678" s="35"/>
      <c r="F678" s="35"/>
      <c r="G678" s="3"/>
      <c r="H678" s="3"/>
      <c r="I678" s="3"/>
      <c r="J678" s="3"/>
      <c r="K678" s="36"/>
    </row>
    <row r="679" spans="1:11">
      <c r="A679" s="35"/>
      <c r="B679" s="11"/>
      <c r="C679" s="36"/>
      <c r="D679" s="36"/>
      <c r="E679" s="35"/>
      <c r="F679" s="35"/>
      <c r="G679" s="3"/>
      <c r="H679" s="3"/>
      <c r="I679" s="3"/>
      <c r="J679" s="3"/>
      <c r="K679" s="36"/>
    </row>
    <row r="680" spans="1:11">
      <c r="A680" s="35"/>
      <c r="B680" s="11"/>
      <c r="C680" s="36"/>
      <c r="D680" s="36"/>
      <c r="E680" s="35"/>
      <c r="F680" s="35"/>
      <c r="G680" s="3"/>
      <c r="H680" s="3"/>
      <c r="I680" s="3"/>
      <c r="J680" s="3"/>
      <c r="K680" s="36"/>
    </row>
    <row r="681" spans="1:11">
      <c r="A681" s="35"/>
      <c r="B681" s="11"/>
      <c r="C681" s="36"/>
      <c r="D681" s="36"/>
      <c r="E681" s="35"/>
      <c r="F681" s="35"/>
      <c r="G681" s="3"/>
      <c r="H681" s="3"/>
      <c r="I681" s="3"/>
      <c r="J681" s="3"/>
      <c r="K681" s="36"/>
    </row>
    <row r="682" spans="1:11">
      <c r="A682" s="35"/>
      <c r="B682" s="11"/>
      <c r="C682" s="36"/>
      <c r="D682" s="36"/>
      <c r="E682" s="35"/>
      <c r="F682" s="35"/>
      <c r="G682" s="3"/>
      <c r="H682" s="3"/>
      <c r="I682" s="3"/>
      <c r="J682" s="3"/>
      <c r="K682" s="36"/>
    </row>
    <row r="683" spans="1:11">
      <c r="A683" s="35"/>
      <c r="B683" s="11"/>
      <c r="C683" s="36"/>
      <c r="D683" s="36"/>
      <c r="E683" s="35"/>
      <c r="F683" s="35"/>
      <c r="G683" s="3"/>
      <c r="H683" s="3"/>
      <c r="I683" s="3"/>
      <c r="J683" s="3"/>
      <c r="K683" s="36"/>
    </row>
    <row r="684" spans="1:11">
      <c r="A684" s="35"/>
      <c r="B684" s="11"/>
      <c r="C684" s="36"/>
      <c r="D684" s="36"/>
      <c r="E684" s="35"/>
      <c r="F684" s="35"/>
      <c r="G684" s="3"/>
      <c r="H684" s="3"/>
      <c r="I684" s="3"/>
      <c r="J684" s="3"/>
      <c r="K684" s="36"/>
    </row>
    <row r="685" spans="1:11">
      <c r="A685" s="35"/>
      <c r="B685" s="11"/>
      <c r="C685" s="36"/>
      <c r="D685" s="36"/>
      <c r="E685" s="35"/>
      <c r="F685" s="35"/>
      <c r="G685" s="3"/>
      <c r="H685" s="3"/>
      <c r="I685" s="3"/>
      <c r="J685" s="3"/>
      <c r="K685" s="36"/>
    </row>
    <row r="686" spans="1:11">
      <c r="A686" s="35"/>
      <c r="B686" s="11"/>
      <c r="C686" s="36"/>
      <c r="D686" s="36"/>
      <c r="E686" s="35"/>
      <c r="F686" s="35"/>
      <c r="G686" s="3"/>
      <c r="H686" s="3"/>
      <c r="I686" s="3"/>
      <c r="J686" s="3"/>
      <c r="K686" s="36"/>
    </row>
    <row r="687" spans="1:11">
      <c r="A687" s="35"/>
      <c r="B687" s="11"/>
      <c r="C687" s="36"/>
      <c r="D687" s="36"/>
      <c r="E687" s="35"/>
      <c r="F687" s="35"/>
      <c r="G687" s="3"/>
      <c r="H687" s="3"/>
      <c r="I687" s="3"/>
      <c r="J687" s="3"/>
      <c r="K687" s="36"/>
    </row>
    <row r="688" spans="1:11">
      <c r="A688" s="35"/>
      <c r="B688" s="11"/>
      <c r="C688" s="36"/>
      <c r="D688" s="36"/>
      <c r="E688" s="35"/>
      <c r="F688" s="35"/>
      <c r="G688" s="3"/>
      <c r="H688" s="3"/>
      <c r="I688" s="3"/>
      <c r="J688" s="3"/>
      <c r="K688" s="36"/>
    </row>
    <row r="689" spans="1:11">
      <c r="A689" s="35"/>
      <c r="B689" s="11"/>
      <c r="C689" s="36"/>
      <c r="D689" s="36"/>
      <c r="E689" s="35"/>
      <c r="F689" s="35"/>
      <c r="G689" s="3"/>
      <c r="H689" s="3"/>
      <c r="I689" s="3"/>
      <c r="J689" s="3"/>
      <c r="K689" s="36"/>
    </row>
    <row r="690" spans="1:11">
      <c r="A690" s="35"/>
      <c r="B690" s="11"/>
      <c r="C690" s="36"/>
      <c r="D690" s="36"/>
      <c r="E690" s="35"/>
      <c r="F690" s="35"/>
      <c r="G690" s="3"/>
      <c r="H690" s="3"/>
      <c r="I690" s="3"/>
      <c r="J690" s="3"/>
      <c r="K690" s="36"/>
    </row>
    <row r="691" spans="1:11">
      <c r="A691" s="35"/>
      <c r="B691" s="11"/>
      <c r="C691" s="36"/>
      <c r="D691" s="36"/>
      <c r="E691" s="35"/>
      <c r="F691" s="35"/>
      <c r="G691" s="3"/>
      <c r="H691" s="3"/>
      <c r="I691" s="3"/>
      <c r="J691" s="3"/>
      <c r="K691" s="36"/>
    </row>
    <row r="692" spans="1:11">
      <c r="A692" s="35"/>
      <c r="B692" s="11"/>
      <c r="C692" s="36"/>
      <c r="D692" s="36"/>
      <c r="E692" s="35"/>
      <c r="F692" s="35"/>
      <c r="G692" s="3"/>
      <c r="H692" s="3"/>
      <c r="I692" s="3"/>
      <c r="J692" s="3"/>
      <c r="K692" s="36"/>
    </row>
    <row r="693" spans="1:11">
      <c r="A693" s="35"/>
      <c r="B693" s="11"/>
      <c r="C693" s="36"/>
      <c r="D693" s="36"/>
      <c r="E693" s="35"/>
      <c r="F693" s="35"/>
      <c r="G693" s="3"/>
      <c r="H693" s="3"/>
      <c r="I693" s="3"/>
      <c r="J693" s="3"/>
      <c r="K693" s="36"/>
    </row>
    <row r="694" spans="1:11">
      <c r="A694" s="35"/>
      <c r="B694" s="11"/>
      <c r="C694" s="36"/>
      <c r="D694" s="36"/>
      <c r="E694" s="35"/>
      <c r="F694" s="35"/>
      <c r="G694" s="3"/>
      <c r="H694" s="3"/>
      <c r="I694" s="3"/>
      <c r="J694" s="3"/>
      <c r="K694" s="36"/>
    </row>
    <row r="695" spans="1:11">
      <c r="A695" s="35"/>
      <c r="B695" s="11"/>
      <c r="C695" s="36"/>
      <c r="D695" s="36"/>
      <c r="E695" s="35"/>
      <c r="F695" s="35"/>
      <c r="G695" s="3"/>
      <c r="H695" s="3"/>
      <c r="I695" s="3"/>
      <c r="J695" s="3"/>
      <c r="K695" s="36"/>
    </row>
    <row r="696" spans="1:11">
      <c r="A696" s="35"/>
      <c r="B696" s="11"/>
      <c r="C696" s="36"/>
      <c r="D696" s="36"/>
      <c r="E696" s="35"/>
      <c r="F696" s="35"/>
      <c r="G696" s="3"/>
      <c r="H696" s="3"/>
      <c r="I696" s="3"/>
      <c r="J696" s="3"/>
      <c r="K696" s="36"/>
    </row>
    <row r="697" spans="1:11">
      <c r="A697" s="35"/>
      <c r="B697" s="11"/>
      <c r="C697" s="36"/>
      <c r="D697" s="36"/>
      <c r="E697" s="35"/>
      <c r="F697" s="35"/>
      <c r="G697" s="3"/>
      <c r="H697" s="3"/>
      <c r="I697" s="3"/>
      <c r="J697" s="3"/>
      <c r="K697" s="36"/>
    </row>
    <row r="698" spans="1:11">
      <c r="A698" s="35"/>
      <c r="B698" s="11"/>
      <c r="C698" s="36"/>
      <c r="D698" s="36"/>
      <c r="E698" s="35"/>
      <c r="F698" s="35"/>
      <c r="G698" s="3"/>
      <c r="H698" s="3"/>
      <c r="I698" s="3"/>
      <c r="J698" s="3"/>
      <c r="K698" s="36"/>
    </row>
    <row r="699" spans="1:11">
      <c r="A699" s="35"/>
      <c r="B699" s="11"/>
      <c r="C699" s="36"/>
      <c r="D699" s="36"/>
      <c r="E699" s="35"/>
      <c r="F699" s="35"/>
      <c r="G699" s="3"/>
      <c r="H699" s="3"/>
      <c r="I699" s="3"/>
      <c r="J699" s="3"/>
      <c r="K699" s="36"/>
    </row>
    <row r="700" spans="1:11">
      <c r="A700" s="35"/>
      <c r="B700" s="11"/>
      <c r="C700" s="36"/>
      <c r="D700" s="36"/>
      <c r="E700" s="35"/>
      <c r="F700" s="35"/>
      <c r="G700" s="3"/>
      <c r="H700" s="3"/>
      <c r="I700" s="3"/>
      <c r="J700" s="3"/>
      <c r="K700" s="36"/>
    </row>
    <row r="701" spans="1:11">
      <c r="A701" s="35"/>
      <c r="B701" s="11"/>
      <c r="C701" s="36"/>
      <c r="D701" s="36"/>
      <c r="E701" s="35"/>
      <c r="F701" s="35"/>
      <c r="G701" s="3"/>
      <c r="H701" s="3"/>
      <c r="I701" s="3"/>
      <c r="J701" s="3"/>
      <c r="K701" s="36"/>
    </row>
    <row r="702" spans="1:11">
      <c r="A702" s="35"/>
      <c r="B702" s="11"/>
      <c r="C702" s="36"/>
      <c r="D702" s="36"/>
      <c r="E702" s="35"/>
      <c r="F702" s="35"/>
      <c r="G702" s="3"/>
      <c r="H702" s="3"/>
      <c r="I702" s="3"/>
      <c r="J702" s="3"/>
      <c r="K702" s="36"/>
    </row>
    <row r="703" spans="1:11">
      <c r="A703" s="35"/>
      <c r="B703" s="11"/>
      <c r="C703" s="36"/>
      <c r="D703" s="36"/>
      <c r="E703" s="35"/>
      <c r="F703" s="35"/>
      <c r="G703" s="3"/>
      <c r="H703" s="3"/>
      <c r="I703" s="3"/>
      <c r="J703" s="3"/>
      <c r="K703" s="36"/>
    </row>
    <row r="704" spans="1:11">
      <c r="A704" s="35"/>
      <c r="B704" s="11"/>
      <c r="C704" s="36"/>
      <c r="D704" s="36"/>
      <c r="E704" s="35"/>
      <c r="F704" s="35"/>
      <c r="G704" s="3"/>
      <c r="H704" s="3"/>
      <c r="I704" s="3"/>
      <c r="J704" s="3"/>
      <c r="K704" s="36"/>
    </row>
    <row r="705" spans="1:11">
      <c r="A705" s="35"/>
      <c r="B705" s="11"/>
      <c r="C705" s="36"/>
      <c r="D705" s="36"/>
      <c r="E705" s="35"/>
      <c r="F705" s="35"/>
      <c r="G705" s="3"/>
      <c r="H705" s="3"/>
      <c r="I705" s="3"/>
      <c r="J705" s="3"/>
      <c r="K705" s="36"/>
    </row>
    <row r="706" spans="1:11">
      <c r="A706" s="35"/>
      <c r="B706" s="11"/>
      <c r="C706" s="36"/>
      <c r="D706" s="36"/>
      <c r="E706" s="35"/>
      <c r="F706" s="35"/>
      <c r="G706" s="3"/>
      <c r="H706" s="3"/>
      <c r="I706" s="3"/>
      <c r="J706" s="3"/>
      <c r="K706" s="36"/>
    </row>
    <row r="707" spans="1:11">
      <c r="A707" s="35"/>
      <c r="B707" s="11"/>
      <c r="C707" s="36"/>
      <c r="D707" s="36"/>
      <c r="E707" s="35"/>
      <c r="F707" s="35"/>
      <c r="G707" s="3"/>
      <c r="H707" s="3"/>
      <c r="I707" s="3"/>
      <c r="J707" s="3"/>
      <c r="K707" s="36"/>
    </row>
    <row r="708" spans="1:11">
      <c r="A708" s="35"/>
      <c r="B708" s="11"/>
      <c r="C708" s="36"/>
      <c r="D708" s="36"/>
      <c r="E708" s="35"/>
      <c r="F708" s="35"/>
      <c r="G708" s="3"/>
      <c r="H708" s="3"/>
      <c r="I708" s="3"/>
      <c r="J708" s="3"/>
      <c r="K708" s="36"/>
    </row>
    <row r="709" spans="1:11">
      <c r="A709" s="35"/>
      <c r="B709" s="11"/>
      <c r="C709" s="36"/>
      <c r="D709" s="36"/>
      <c r="E709" s="35"/>
      <c r="F709" s="35"/>
      <c r="G709" s="3"/>
      <c r="H709" s="3"/>
      <c r="I709" s="3"/>
      <c r="J709" s="3"/>
      <c r="K709" s="36"/>
    </row>
    <row r="710" spans="1:11">
      <c r="A710" s="35"/>
      <c r="B710" s="11"/>
      <c r="C710" s="36"/>
      <c r="D710" s="36"/>
      <c r="E710" s="35"/>
      <c r="F710" s="35"/>
      <c r="G710" s="3"/>
      <c r="H710" s="3"/>
      <c r="I710" s="3"/>
      <c r="J710" s="3"/>
      <c r="K710" s="36"/>
    </row>
    <row r="711" spans="1:11">
      <c r="A711" s="35"/>
      <c r="B711" s="11"/>
      <c r="C711" s="36"/>
      <c r="D711" s="36"/>
      <c r="E711" s="35"/>
      <c r="F711" s="35"/>
      <c r="G711" s="3"/>
      <c r="H711" s="3"/>
      <c r="I711" s="3"/>
      <c r="J711" s="3"/>
      <c r="K711" s="36"/>
    </row>
    <row r="712" spans="1:11">
      <c r="A712" s="35"/>
      <c r="B712" s="11"/>
      <c r="C712" s="36"/>
      <c r="D712" s="36"/>
      <c r="E712" s="35"/>
      <c r="F712" s="35"/>
      <c r="G712" s="3"/>
      <c r="H712" s="3"/>
      <c r="I712" s="3"/>
      <c r="J712" s="3"/>
      <c r="K712" s="36"/>
    </row>
    <row r="713" spans="1:11">
      <c r="A713" s="35"/>
      <c r="B713" s="11"/>
      <c r="C713" s="36"/>
      <c r="D713" s="36"/>
      <c r="E713" s="35"/>
      <c r="F713" s="35"/>
      <c r="G713" s="3"/>
      <c r="H713" s="3"/>
      <c r="I713" s="3"/>
      <c r="J713" s="3"/>
      <c r="K713" s="36"/>
    </row>
    <row r="714" spans="1:11">
      <c r="A714" s="35"/>
      <c r="B714" s="11"/>
      <c r="C714" s="36"/>
      <c r="D714" s="36"/>
      <c r="E714" s="35"/>
      <c r="F714" s="35"/>
      <c r="G714" s="3"/>
      <c r="H714" s="3"/>
      <c r="I714" s="3"/>
      <c r="J714" s="3"/>
      <c r="K714" s="36"/>
    </row>
    <row r="715" spans="1:11">
      <c r="A715" s="35"/>
      <c r="B715" s="11"/>
      <c r="C715" s="36"/>
      <c r="D715" s="36"/>
      <c r="E715" s="35"/>
      <c r="F715" s="35"/>
      <c r="G715" s="3"/>
      <c r="H715" s="3"/>
      <c r="I715" s="3"/>
      <c r="J715" s="3"/>
      <c r="K715" s="36"/>
    </row>
    <row r="716" spans="1:11">
      <c r="A716" s="35"/>
      <c r="B716" s="11"/>
      <c r="C716" s="36"/>
      <c r="D716" s="36"/>
      <c r="E716" s="35"/>
      <c r="F716" s="35"/>
      <c r="G716" s="3"/>
      <c r="H716" s="3"/>
      <c r="I716" s="3"/>
      <c r="J716" s="3"/>
      <c r="K716" s="36"/>
    </row>
    <row r="717" spans="1:11">
      <c r="A717" s="35"/>
      <c r="B717" s="11"/>
      <c r="C717" s="36"/>
      <c r="D717" s="36"/>
      <c r="E717" s="35"/>
      <c r="F717" s="35"/>
      <c r="G717" s="3"/>
      <c r="H717" s="3"/>
      <c r="I717" s="3"/>
      <c r="J717" s="3"/>
      <c r="K717" s="36"/>
    </row>
    <row r="718" spans="1:11">
      <c r="A718" s="35"/>
      <c r="B718" s="11"/>
      <c r="C718" s="36"/>
      <c r="D718" s="36"/>
      <c r="E718" s="35"/>
      <c r="F718" s="35"/>
      <c r="G718" s="3"/>
      <c r="H718" s="3"/>
      <c r="I718" s="3"/>
      <c r="J718" s="3"/>
      <c r="K718" s="36"/>
    </row>
    <row r="719" spans="1:11">
      <c r="A719" s="35"/>
      <c r="B719" s="11"/>
      <c r="C719" s="36"/>
      <c r="D719" s="36"/>
      <c r="E719" s="35"/>
      <c r="F719" s="35"/>
      <c r="G719" s="3"/>
      <c r="H719" s="3"/>
      <c r="I719" s="3"/>
      <c r="J719" s="3"/>
      <c r="K719" s="36"/>
    </row>
    <row r="720" spans="1:11">
      <c r="A720" s="35"/>
      <c r="B720" s="11"/>
      <c r="C720" s="36"/>
      <c r="D720" s="36"/>
      <c r="E720" s="35"/>
      <c r="F720" s="35"/>
      <c r="G720" s="3"/>
      <c r="H720" s="3"/>
      <c r="I720" s="3"/>
      <c r="J720" s="3"/>
      <c r="K720" s="36"/>
    </row>
    <row r="721" spans="1:11">
      <c r="A721" s="35"/>
      <c r="B721" s="11"/>
      <c r="C721" s="36"/>
      <c r="D721" s="36"/>
      <c r="E721" s="35"/>
      <c r="F721" s="35"/>
      <c r="G721" s="3"/>
      <c r="H721" s="3"/>
      <c r="I721" s="3"/>
      <c r="J721" s="3"/>
      <c r="K721" s="36"/>
    </row>
    <row r="722" spans="1:11">
      <c r="A722" s="35"/>
      <c r="B722" s="11"/>
      <c r="C722" s="36"/>
      <c r="D722" s="36"/>
      <c r="E722" s="35"/>
      <c r="F722" s="35"/>
      <c r="G722" s="3"/>
      <c r="H722" s="3"/>
      <c r="I722" s="3"/>
      <c r="J722" s="3"/>
      <c r="K722" s="36"/>
    </row>
    <row r="723" spans="1:11">
      <c r="A723" s="35"/>
      <c r="B723" s="11"/>
      <c r="C723" s="36"/>
      <c r="D723" s="36"/>
      <c r="E723" s="35"/>
      <c r="F723" s="35"/>
      <c r="G723" s="3"/>
      <c r="H723" s="3"/>
      <c r="I723" s="3"/>
      <c r="J723" s="3"/>
      <c r="K723" s="36"/>
    </row>
    <row r="724" spans="1:11">
      <c r="A724" s="35"/>
      <c r="B724" s="11"/>
      <c r="C724" s="36"/>
      <c r="D724" s="36"/>
      <c r="E724" s="35"/>
      <c r="F724" s="35"/>
      <c r="G724" s="3"/>
      <c r="H724" s="3"/>
      <c r="I724" s="3"/>
      <c r="J724" s="3"/>
      <c r="K724" s="36"/>
    </row>
    <row r="725" spans="1:11">
      <c r="A725" s="35"/>
      <c r="B725" s="11"/>
      <c r="C725" s="36"/>
      <c r="D725" s="36"/>
      <c r="E725" s="35"/>
      <c r="F725" s="35"/>
      <c r="G725" s="3"/>
      <c r="H725" s="3"/>
      <c r="I725" s="3"/>
      <c r="J725" s="3"/>
      <c r="K725" s="36"/>
    </row>
    <row r="726" spans="1:11">
      <c r="A726" s="35"/>
      <c r="B726" s="11"/>
      <c r="C726" s="36"/>
      <c r="D726" s="36"/>
      <c r="E726" s="35"/>
      <c r="F726" s="35"/>
      <c r="G726" s="3"/>
      <c r="H726" s="3"/>
      <c r="I726" s="3"/>
      <c r="J726" s="3"/>
      <c r="K726" s="36"/>
    </row>
    <row r="727" spans="1:11">
      <c r="A727" s="35"/>
      <c r="B727" s="11"/>
      <c r="C727" s="36"/>
      <c r="D727" s="36"/>
      <c r="E727" s="35"/>
      <c r="F727" s="35"/>
      <c r="G727" s="3"/>
      <c r="H727" s="3"/>
      <c r="I727" s="3"/>
      <c r="J727" s="3"/>
      <c r="K727" s="36"/>
    </row>
    <row r="728" spans="1:11">
      <c r="A728" s="35"/>
      <c r="B728" s="11"/>
      <c r="C728" s="36"/>
      <c r="D728" s="36"/>
      <c r="E728" s="35"/>
      <c r="F728" s="35"/>
      <c r="G728" s="3"/>
      <c r="H728" s="3"/>
      <c r="I728" s="3"/>
      <c r="J728" s="3"/>
      <c r="K728" s="36"/>
    </row>
    <row r="729" spans="1:11">
      <c r="A729" s="35"/>
      <c r="B729" s="11"/>
      <c r="C729" s="36"/>
      <c r="D729" s="36"/>
      <c r="E729" s="35"/>
      <c r="F729" s="35"/>
      <c r="G729" s="3"/>
      <c r="H729" s="3"/>
      <c r="I729" s="3"/>
      <c r="J729" s="3"/>
      <c r="K729" s="36"/>
    </row>
    <row r="730" spans="1:11">
      <c r="A730" s="35"/>
      <c r="B730" s="11"/>
      <c r="C730" s="36"/>
      <c r="D730" s="36"/>
      <c r="E730" s="35"/>
      <c r="F730" s="35"/>
      <c r="G730" s="3"/>
      <c r="H730" s="3"/>
      <c r="I730" s="3"/>
      <c r="J730" s="3"/>
      <c r="K730" s="36"/>
    </row>
    <row r="731" spans="1:11">
      <c r="A731" s="35"/>
      <c r="B731" s="11"/>
      <c r="C731" s="36"/>
      <c r="D731" s="36"/>
      <c r="E731" s="35"/>
      <c r="F731" s="35"/>
      <c r="G731" s="3"/>
      <c r="H731" s="3"/>
      <c r="I731" s="3"/>
      <c r="J731" s="3"/>
      <c r="K731" s="36"/>
    </row>
    <row r="732" spans="1:11">
      <c r="A732" s="35"/>
      <c r="B732" s="11"/>
      <c r="C732" s="36"/>
      <c r="D732" s="36"/>
      <c r="E732" s="35"/>
      <c r="F732" s="35"/>
      <c r="G732" s="3"/>
      <c r="H732" s="3"/>
      <c r="I732" s="3"/>
      <c r="J732" s="3"/>
      <c r="K732" s="36"/>
    </row>
    <row r="733" spans="1:11">
      <c r="A733" s="35"/>
      <c r="B733" s="11"/>
      <c r="C733" s="36"/>
      <c r="D733" s="36"/>
      <c r="E733" s="35"/>
      <c r="F733" s="35"/>
      <c r="G733" s="3"/>
      <c r="H733" s="3"/>
      <c r="I733" s="3"/>
      <c r="J733" s="3"/>
      <c r="K733" s="36"/>
    </row>
    <row r="734" spans="1:11">
      <c r="A734" s="35"/>
      <c r="B734" s="11"/>
      <c r="C734" s="36"/>
      <c r="D734" s="36"/>
      <c r="E734" s="35"/>
      <c r="F734" s="35"/>
      <c r="G734" s="3"/>
      <c r="H734" s="3"/>
      <c r="I734" s="3"/>
      <c r="J734" s="3"/>
      <c r="K734" s="36"/>
    </row>
    <row r="735" spans="1:11">
      <c r="A735" s="35"/>
      <c r="B735" s="11"/>
      <c r="C735" s="36"/>
      <c r="D735" s="36"/>
      <c r="E735" s="35"/>
      <c r="F735" s="35"/>
      <c r="G735" s="3"/>
      <c r="H735" s="3"/>
      <c r="I735" s="3"/>
      <c r="J735" s="3"/>
      <c r="K735" s="36"/>
    </row>
    <row r="736" spans="1:11">
      <c r="A736" s="35"/>
      <c r="B736" s="11"/>
      <c r="C736" s="36"/>
      <c r="D736" s="36"/>
      <c r="E736" s="35"/>
      <c r="F736" s="35"/>
      <c r="G736" s="3"/>
      <c r="H736" s="3"/>
      <c r="I736" s="3"/>
      <c r="J736" s="3"/>
      <c r="K736" s="36"/>
    </row>
    <row r="737" spans="1:11">
      <c r="A737" s="35"/>
      <c r="B737" s="11"/>
      <c r="C737" s="36"/>
      <c r="D737" s="36"/>
      <c r="E737" s="35"/>
      <c r="F737" s="35"/>
      <c r="G737" s="3"/>
      <c r="H737" s="3"/>
      <c r="I737" s="3"/>
      <c r="J737" s="3"/>
      <c r="K737" s="36"/>
    </row>
    <row r="738" spans="1:11">
      <c r="A738" s="35"/>
      <c r="B738" s="11"/>
      <c r="C738" s="36"/>
      <c r="D738" s="36"/>
      <c r="E738" s="35"/>
      <c r="F738" s="35"/>
      <c r="G738" s="3"/>
      <c r="H738" s="3"/>
      <c r="I738" s="3"/>
      <c r="J738" s="3"/>
      <c r="K738" s="36"/>
    </row>
    <row r="739" spans="1:11">
      <c r="A739" s="35"/>
      <c r="B739" s="11"/>
      <c r="C739" s="36"/>
      <c r="D739" s="36"/>
      <c r="E739" s="35"/>
      <c r="F739" s="35"/>
      <c r="G739" s="3"/>
      <c r="H739" s="3"/>
      <c r="I739" s="3"/>
      <c r="J739" s="3"/>
      <c r="K739" s="36"/>
    </row>
    <row r="740" spans="1:11">
      <c r="A740" s="35"/>
      <c r="B740" s="11"/>
      <c r="C740" s="36"/>
      <c r="D740" s="36"/>
      <c r="E740" s="35"/>
      <c r="F740" s="35"/>
      <c r="G740" s="3"/>
      <c r="H740" s="3"/>
      <c r="I740" s="3"/>
      <c r="J740" s="3"/>
      <c r="K740" s="36"/>
    </row>
    <row r="741" spans="1:11">
      <c r="A741" s="35"/>
      <c r="B741" s="11"/>
      <c r="C741" s="36"/>
      <c r="D741" s="36"/>
      <c r="E741" s="35"/>
      <c r="F741" s="35"/>
      <c r="G741" s="3"/>
      <c r="H741" s="3"/>
      <c r="I741" s="3"/>
      <c r="J741" s="3"/>
      <c r="K741" s="36"/>
    </row>
    <row r="742" spans="1:11">
      <c r="A742" s="35"/>
      <c r="B742" s="11"/>
      <c r="C742" s="36"/>
      <c r="D742" s="36"/>
      <c r="E742" s="35"/>
      <c r="F742" s="35"/>
      <c r="G742" s="3"/>
      <c r="H742" s="3"/>
      <c r="I742" s="3"/>
      <c r="J742" s="3"/>
      <c r="K742" s="36"/>
    </row>
    <row r="743" spans="1:11">
      <c r="A743" s="35"/>
      <c r="B743" s="11"/>
      <c r="C743" s="36"/>
      <c r="D743" s="36"/>
      <c r="E743" s="35"/>
      <c r="F743" s="35"/>
      <c r="G743" s="3"/>
      <c r="H743" s="3"/>
      <c r="I743" s="3"/>
      <c r="J743" s="3"/>
      <c r="K743" s="36"/>
    </row>
    <row r="744" spans="1:11">
      <c r="A744" s="35"/>
      <c r="B744" s="11"/>
      <c r="C744" s="36"/>
      <c r="D744" s="36"/>
      <c r="E744" s="35"/>
      <c r="F744" s="35"/>
      <c r="G744" s="3"/>
      <c r="H744" s="3"/>
      <c r="I744" s="3"/>
      <c r="J744" s="3"/>
      <c r="K744" s="36"/>
    </row>
    <row r="745" spans="1:11">
      <c r="A745" s="35"/>
      <c r="B745" s="11"/>
      <c r="C745" s="36"/>
      <c r="D745" s="36"/>
      <c r="E745" s="35"/>
      <c r="F745" s="35"/>
      <c r="G745" s="3"/>
      <c r="H745" s="3"/>
      <c r="I745" s="3"/>
      <c r="J745" s="3"/>
      <c r="K745" s="36"/>
    </row>
    <row r="746" spans="1:11">
      <c r="A746" s="35"/>
      <c r="B746" s="11"/>
      <c r="C746" s="36"/>
      <c r="D746" s="36"/>
      <c r="E746" s="35"/>
      <c r="F746" s="35"/>
      <c r="G746" s="3"/>
      <c r="H746" s="3"/>
      <c r="I746" s="3"/>
      <c r="J746" s="3"/>
      <c r="K746" s="36"/>
    </row>
    <row r="747" spans="1:11">
      <c r="A747" s="35"/>
      <c r="B747" s="11"/>
      <c r="C747" s="36"/>
      <c r="D747" s="36"/>
      <c r="E747" s="35"/>
      <c r="F747" s="35"/>
      <c r="G747" s="3"/>
      <c r="H747" s="3"/>
      <c r="I747" s="3"/>
      <c r="J747" s="3"/>
      <c r="K747" s="36"/>
    </row>
    <row r="748" spans="1:11">
      <c r="A748" s="35"/>
      <c r="B748" s="11"/>
      <c r="C748" s="36"/>
      <c r="D748" s="36"/>
      <c r="E748" s="35"/>
      <c r="F748" s="35"/>
      <c r="G748" s="3"/>
      <c r="H748" s="3"/>
      <c r="I748" s="3"/>
      <c r="J748" s="3"/>
      <c r="K748" s="36"/>
    </row>
    <row r="749" spans="1:11">
      <c r="A749" s="35"/>
      <c r="B749" s="11"/>
      <c r="C749" s="36"/>
      <c r="D749" s="36"/>
      <c r="E749" s="35"/>
      <c r="F749" s="35"/>
      <c r="G749" s="3"/>
      <c r="H749" s="3"/>
      <c r="I749" s="3"/>
      <c r="J749" s="3"/>
      <c r="K749" s="36"/>
    </row>
    <row r="750" spans="1:11">
      <c r="A750" s="35"/>
      <c r="B750" s="11"/>
      <c r="C750" s="36"/>
      <c r="D750" s="36"/>
      <c r="E750" s="35"/>
      <c r="F750" s="35"/>
      <c r="G750" s="3"/>
      <c r="H750" s="3"/>
      <c r="I750" s="3"/>
      <c r="J750" s="3"/>
      <c r="K750" s="36"/>
    </row>
    <row r="751" spans="1:11">
      <c r="A751" s="35"/>
      <c r="B751" s="11"/>
      <c r="C751" s="36"/>
      <c r="D751" s="36"/>
      <c r="E751" s="35"/>
      <c r="F751" s="35"/>
      <c r="G751" s="3"/>
      <c r="H751" s="3"/>
      <c r="I751" s="3"/>
      <c r="J751" s="3"/>
      <c r="K751" s="36"/>
    </row>
    <row r="752" spans="1:11">
      <c r="A752" s="35"/>
      <c r="B752" s="11"/>
      <c r="C752" s="36"/>
      <c r="D752" s="36"/>
      <c r="E752" s="35"/>
      <c r="F752" s="35"/>
      <c r="G752" s="3"/>
      <c r="H752" s="3"/>
      <c r="I752" s="3"/>
      <c r="J752" s="3"/>
      <c r="K752" s="36"/>
    </row>
    <row r="753" spans="1:11">
      <c r="A753" s="35"/>
      <c r="B753" s="11"/>
      <c r="C753" s="36"/>
      <c r="D753" s="36"/>
      <c r="E753" s="35"/>
      <c r="F753" s="35"/>
      <c r="G753" s="3"/>
      <c r="H753" s="3"/>
      <c r="I753" s="3"/>
      <c r="J753" s="3"/>
      <c r="K753" s="36"/>
    </row>
    <row r="754" spans="1:11">
      <c r="A754" s="35"/>
      <c r="B754" s="11"/>
      <c r="C754" s="36"/>
      <c r="D754" s="36"/>
      <c r="E754" s="35"/>
      <c r="F754" s="35"/>
      <c r="G754" s="3"/>
      <c r="H754" s="3"/>
      <c r="I754" s="3"/>
      <c r="J754" s="3"/>
      <c r="K754" s="36"/>
    </row>
    <row r="755" spans="1:11">
      <c r="A755" s="35"/>
      <c r="B755" s="11"/>
      <c r="C755" s="36"/>
      <c r="D755" s="36"/>
      <c r="E755" s="35"/>
      <c r="F755" s="35"/>
      <c r="G755" s="3"/>
      <c r="H755" s="3"/>
      <c r="I755" s="3"/>
      <c r="J755" s="3"/>
      <c r="K755" s="36"/>
    </row>
    <row r="756" spans="1:11">
      <c r="A756" s="35"/>
      <c r="B756" s="11"/>
      <c r="C756" s="36"/>
      <c r="D756" s="36"/>
      <c r="E756" s="35"/>
      <c r="F756" s="35"/>
      <c r="G756" s="3"/>
      <c r="H756" s="3"/>
      <c r="I756" s="3"/>
      <c r="J756" s="3"/>
      <c r="K756" s="36"/>
    </row>
    <row r="757" spans="1:11">
      <c r="A757" s="35"/>
      <c r="B757" s="11"/>
      <c r="C757" s="36"/>
      <c r="D757" s="36"/>
      <c r="E757" s="35"/>
      <c r="F757" s="35"/>
      <c r="G757" s="3"/>
      <c r="H757" s="3"/>
      <c r="I757" s="3"/>
      <c r="J757" s="3"/>
      <c r="K757" s="36"/>
    </row>
    <row r="758" spans="1:11">
      <c r="A758" s="35"/>
      <c r="B758" s="11"/>
      <c r="C758" s="36"/>
      <c r="D758" s="36"/>
      <c r="E758" s="35"/>
      <c r="F758" s="35"/>
      <c r="G758" s="3"/>
      <c r="H758" s="3"/>
      <c r="I758" s="3"/>
      <c r="J758" s="3"/>
      <c r="K758" s="36"/>
    </row>
    <row r="759" spans="1:11">
      <c r="A759" s="35"/>
      <c r="B759" s="11"/>
      <c r="C759" s="36"/>
      <c r="D759" s="36"/>
      <c r="E759" s="35"/>
      <c r="F759" s="35"/>
      <c r="G759" s="3"/>
      <c r="H759" s="3"/>
      <c r="I759" s="3"/>
      <c r="J759" s="3"/>
      <c r="K759" s="36"/>
    </row>
    <row r="760" spans="1:11">
      <c r="A760" s="35"/>
      <c r="B760" s="11"/>
      <c r="C760" s="36"/>
      <c r="D760" s="36"/>
      <c r="E760" s="35"/>
      <c r="F760" s="35"/>
      <c r="G760" s="3"/>
      <c r="H760" s="3"/>
      <c r="I760" s="3"/>
      <c r="J760" s="3"/>
      <c r="K760" s="36"/>
    </row>
    <row r="761" spans="1:11">
      <c r="A761" s="35"/>
      <c r="B761" s="11"/>
      <c r="C761" s="36"/>
      <c r="D761" s="36"/>
      <c r="E761" s="35"/>
      <c r="F761" s="35"/>
      <c r="G761" s="3"/>
      <c r="H761" s="3"/>
      <c r="I761" s="3"/>
      <c r="J761" s="3"/>
      <c r="K761" s="36"/>
    </row>
    <row r="762" spans="1:11">
      <c r="A762" s="35"/>
      <c r="B762" s="11"/>
      <c r="C762" s="36"/>
      <c r="D762" s="36"/>
      <c r="E762" s="35"/>
      <c r="F762" s="35"/>
      <c r="G762" s="3"/>
      <c r="H762" s="3"/>
      <c r="I762" s="3"/>
      <c r="J762" s="3"/>
      <c r="K762" s="36"/>
    </row>
    <row r="763" spans="1:11">
      <c r="A763" s="35"/>
      <c r="B763" s="11"/>
      <c r="C763" s="36"/>
      <c r="D763" s="36"/>
      <c r="E763" s="35"/>
      <c r="F763" s="35"/>
      <c r="G763" s="3"/>
      <c r="H763" s="3"/>
      <c r="I763" s="3"/>
      <c r="J763" s="3"/>
      <c r="K763" s="36"/>
    </row>
    <row r="764" spans="1:11">
      <c r="A764" s="35"/>
      <c r="B764" s="11"/>
      <c r="C764" s="36"/>
      <c r="D764" s="36"/>
      <c r="E764" s="35"/>
      <c r="F764" s="35"/>
      <c r="G764" s="3"/>
      <c r="H764" s="3"/>
      <c r="I764" s="3"/>
      <c r="J764" s="3"/>
      <c r="K764" s="36"/>
    </row>
    <row r="765" spans="1:11">
      <c r="A765" s="35"/>
      <c r="B765" s="11"/>
      <c r="C765" s="36"/>
      <c r="D765" s="36"/>
      <c r="E765" s="35"/>
      <c r="F765" s="35"/>
      <c r="G765" s="3"/>
      <c r="H765" s="3"/>
      <c r="I765" s="3"/>
      <c r="J765" s="3"/>
      <c r="K765" s="36"/>
    </row>
    <row r="766" spans="1:11">
      <c r="A766" s="35"/>
      <c r="B766" s="11"/>
      <c r="C766" s="36"/>
      <c r="D766" s="36"/>
      <c r="E766" s="35"/>
      <c r="F766" s="35"/>
      <c r="G766" s="3"/>
      <c r="H766" s="3"/>
      <c r="I766" s="3"/>
      <c r="J766" s="3"/>
      <c r="K766" s="36"/>
    </row>
    <row r="767" spans="1:11">
      <c r="A767" s="35"/>
      <c r="B767" s="11"/>
      <c r="C767" s="36"/>
      <c r="D767" s="36"/>
      <c r="E767" s="35"/>
      <c r="F767" s="35"/>
      <c r="G767" s="3"/>
      <c r="H767" s="3"/>
      <c r="I767" s="3"/>
      <c r="J767" s="3"/>
      <c r="K767" s="36"/>
    </row>
    <row r="768" spans="1:11">
      <c r="A768" s="35"/>
      <c r="B768" s="11"/>
      <c r="C768" s="36"/>
      <c r="D768" s="36"/>
      <c r="E768" s="35"/>
      <c r="F768" s="35"/>
      <c r="G768" s="3"/>
      <c r="H768" s="3"/>
      <c r="I768" s="3"/>
      <c r="J768" s="3"/>
      <c r="K768" s="36"/>
    </row>
    <row r="769" spans="1:11">
      <c r="A769" s="35"/>
      <c r="B769" s="11"/>
      <c r="C769" s="36"/>
      <c r="D769" s="36"/>
      <c r="E769" s="35"/>
      <c r="F769" s="35"/>
      <c r="G769" s="3"/>
      <c r="H769" s="3"/>
      <c r="I769" s="3"/>
      <c r="J769" s="3"/>
      <c r="K769" s="36"/>
    </row>
    <row r="770" spans="1:11">
      <c r="A770" s="35"/>
      <c r="B770" s="11"/>
      <c r="C770" s="36"/>
      <c r="D770" s="36"/>
      <c r="E770" s="35"/>
      <c r="F770" s="35"/>
      <c r="G770" s="3"/>
      <c r="H770" s="3"/>
      <c r="I770" s="3"/>
      <c r="J770" s="3"/>
      <c r="K770" s="36"/>
    </row>
    <row r="771" spans="1:11">
      <c r="A771" s="35"/>
      <c r="B771" s="11"/>
      <c r="C771" s="36"/>
      <c r="D771" s="36"/>
      <c r="E771" s="35"/>
      <c r="F771" s="35"/>
      <c r="G771" s="3"/>
      <c r="H771" s="3"/>
      <c r="I771" s="3"/>
      <c r="J771" s="3"/>
      <c r="K771" s="36"/>
    </row>
    <row r="772" spans="1:11">
      <c r="A772" s="35"/>
      <c r="B772" s="11"/>
      <c r="C772" s="36"/>
      <c r="D772" s="36"/>
      <c r="E772" s="35"/>
      <c r="F772" s="35"/>
      <c r="G772" s="3"/>
      <c r="H772" s="3"/>
      <c r="I772" s="3"/>
      <c r="J772" s="3"/>
      <c r="K772" s="36"/>
    </row>
    <row r="773" spans="1:11">
      <c r="A773" s="35"/>
      <c r="B773" s="11"/>
      <c r="C773" s="36"/>
      <c r="D773" s="36"/>
      <c r="E773" s="35"/>
      <c r="F773" s="35"/>
      <c r="G773" s="3"/>
      <c r="H773" s="3"/>
      <c r="I773" s="3"/>
      <c r="J773" s="3"/>
      <c r="K773" s="36"/>
    </row>
    <row r="774" spans="1:11">
      <c r="A774" s="35"/>
      <c r="B774" s="11"/>
      <c r="C774" s="36"/>
      <c r="D774" s="36"/>
      <c r="E774" s="35"/>
      <c r="F774" s="35"/>
      <c r="G774" s="3"/>
      <c r="H774" s="3"/>
      <c r="I774" s="3"/>
      <c r="J774" s="3"/>
      <c r="K774" s="36"/>
    </row>
    <row r="775" spans="1:11">
      <c r="A775" s="35"/>
      <c r="B775" s="11"/>
      <c r="C775" s="36"/>
      <c r="D775" s="36"/>
      <c r="E775" s="35"/>
      <c r="F775" s="35"/>
      <c r="G775" s="3"/>
      <c r="H775" s="3"/>
      <c r="I775" s="3"/>
      <c r="J775" s="3"/>
      <c r="K775" s="36"/>
    </row>
    <row r="776" spans="1:11">
      <c r="A776" s="35"/>
      <c r="B776" s="11"/>
      <c r="C776" s="36"/>
      <c r="D776" s="36"/>
      <c r="E776" s="35"/>
      <c r="F776" s="35"/>
      <c r="G776" s="3"/>
      <c r="H776" s="3"/>
      <c r="I776" s="3"/>
      <c r="J776" s="3"/>
      <c r="K776" s="36"/>
    </row>
    <row r="777" spans="1:11">
      <c r="A777" s="35"/>
      <c r="B777" s="11"/>
      <c r="C777" s="36"/>
      <c r="D777" s="36"/>
      <c r="E777" s="35"/>
      <c r="F777" s="35"/>
      <c r="G777" s="3"/>
      <c r="H777" s="3"/>
      <c r="I777" s="3"/>
      <c r="J777" s="3"/>
      <c r="K777" s="36"/>
    </row>
    <row r="778" spans="1:11">
      <c r="A778" s="35"/>
      <c r="B778" s="11"/>
      <c r="C778" s="36"/>
      <c r="D778" s="36"/>
      <c r="E778" s="35"/>
      <c r="F778" s="35"/>
      <c r="G778" s="3"/>
      <c r="H778" s="3"/>
      <c r="I778" s="3"/>
      <c r="J778" s="3"/>
      <c r="K778" s="36"/>
    </row>
    <row r="779" spans="1:11">
      <c r="A779" s="35"/>
      <c r="B779" s="11"/>
      <c r="C779" s="36"/>
      <c r="D779" s="36"/>
      <c r="E779" s="35"/>
      <c r="F779" s="35"/>
      <c r="G779" s="3"/>
      <c r="H779" s="3"/>
      <c r="I779" s="3"/>
      <c r="J779" s="3"/>
      <c r="K779" s="36"/>
    </row>
    <row r="780" spans="1:11">
      <c r="A780" s="35"/>
      <c r="B780" s="11"/>
      <c r="C780" s="36"/>
      <c r="D780" s="36"/>
      <c r="E780" s="35"/>
      <c r="F780" s="35"/>
      <c r="G780" s="3"/>
      <c r="H780" s="3"/>
      <c r="I780" s="3"/>
      <c r="J780" s="3"/>
      <c r="K780" s="36"/>
    </row>
    <row r="781" spans="1:11">
      <c r="A781" s="35"/>
      <c r="B781" s="11"/>
      <c r="C781" s="36"/>
      <c r="D781" s="36"/>
      <c r="E781" s="35"/>
      <c r="F781" s="35"/>
      <c r="G781" s="3"/>
      <c r="H781" s="3"/>
      <c r="I781" s="3"/>
      <c r="J781" s="3"/>
      <c r="K781" s="36"/>
    </row>
    <row r="782" spans="1:11">
      <c r="A782" s="35"/>
      <c r="B782" s="11"/>
      <c r="C782" s="36"/>
      <c r="D782" s="36"/>
      <c r="E782" s="35"/>
      <c r="F782" s="35"/>
      <c r="G782" s="3"/>
      <c r="H782" s="3"/>
      <c r="I782" s="3"/>
      <c r="J782" s="3"/>
      <c r="K782" s="36"/>
    </row>
    <row r="783" spans="1:11">
      <c r="A783" s="35"/>
      <c r="B783" s="11"/>
      <c r="C783" s="36"/>
      <c r="D783" s="36"/>
      <c r="E783" s="35"/>
      <c r="F783" s="35"/>
      <c r="G783" s="3"/>
      <c r="H783" s="3"/>
      <c r="I783" s="3"/>
      <c r="J783" s="3"/>
      <c r="K783" s="36"/>
    </row>
    <row r="784" spans="1:11">
      <c r="A784" s="35"/>
      <c r="B784" s="11"/>
      <c r="C784" s="36"/>
      <c r="D784" s="36"/>
      <c r="E784" s="35"/>
      <c r="F784" s="35"/>
      <c r="G784" s="3"/>
      <c r="H784" s="3"/>
      <c r="I784" s="3"/>
      <c r="J784" s="3"/>
      <c r="K784" s="36"/>
    </row>
    <row r="785" spans="1:11">
      <c r="A785" s="35"/>
      <c r="B785" s="11"/>
      <c r="C785" s="36"/>
      <c r="D785" s="36"/>
      <c r="E785" s="35"/>
      <c r="F785" s="35"/>
      <c r="G785" s="3"/>
      <c r="H785" s="3"/>
      <c r="I785" s="3"/>
      <c r="J785" s="3"/>
      <c r="K785" s="36"/>
    </row>
    <row r="786" spans="1:11">
      <c r="A786" s="35"/>
      <c r="B786" s="11"/>
      <c r="C786" s="36"/>
      <c r="D786" s="36"/>
      <c r="E786" s="35"/>
      <c r="F786" s="35"/>
      <c r="G786" s="3"/>
      <c r="H786" s="3"/>
      <c r="I786" s="3"/>
      <c r="J786" s="3"/>
      <c r="K786" s="36"/>
    </row>
    <row r="787" spans="1:11">
      <c r="A787" s="35"/>
      <c r="B787" s="11"/>
      <c r="C787" s="36"/>
      <c r="D787" s="36"/>
      <c r="E787" s="35"/>
      <c r="F787" s="35"/>
      <c r="G787" s="3"/>
      <c r="H787" s="3"/>
      <c r="I787" s="3"/>
      <c r="J787" s="3"/>
      <c r="K787" s="36"/>
    </row>
    <row r="788" spans="1:11">
      <c r="A788" s="35"/>
      <c r="B788" s="11"/>
      <c r="C788" s="36"/>
      <c r="D788" s="36"/>
      <c r="E788" s="35"/>
      <c r="F788" s="35"/>
      <c r="G788" s="3"/>
      <c r="H788" s="3"/>
      <c r="I788" s="3"/>
      <c r="J788" s="3"/>
      <c r="K788" s="36"/>
    </row>
    <row r="789" spans="1:11">
      <c r="A789" s="35"/>
      <c r="B789" s="11"/>
      <c r="C789" s="36"/>
      <c r="D789" s="36"/>
      <c r="E789" s="35"/>
      <c r="F789" s="35"/>
      <c r="G789" s="3"/>
      <c r="H789" s="3"/>
      <c r="I789" s="3"/>
      <c r="J789" s="3"/>
      <c r="K789" s="36"/>
    </row>
    <row r="790" spans="1:11">
      <c r="A790" s="35"/>
      <c r="B790" s="11"/>
      <c r="C790" s="36"/>
      <c r="D790" s="36"/>
      <c r="E790" s="35"/>
      <c r="F790" s="35"/>
      <c r="G790" s="3"/>
      <c r="H790" s="3"/>
      <c r="I790" s="3"/>
      <c r="J790" s="3"/>
      <c r="K790" s="36"/>
    </row>
    <row r="791" spans="1:11">
      <c r="A791" s="35"/>
      <c r="B791" s="11"/>
      <c r="C791" s="36"/>
      <c r="D791" s="36"/>
      <c r="E791" s="35"/>
      <c r="F791" s="35"/>
      <c r="G791" s="3"/>
      <c r="H791" s="3"/>
      <c r="I791" s="3"/>
      <c r="J791" s="3"/>
      <c r="K791" s="36"/>
    </row>
    <row r="792" spans="1:11">
      <c r="A792" s="35"/>
      <c r="B792" s="11"/>
      <c r="C792" s="36"/>
      <c r="D792" s="36"/>
      <c r="E792" s="35"/>
      <c r="F792" s="35"/>
      <c r="G792" s="3"/>
      <c r="H792" s="3"/>
      <c r="I792" s="3"/>
      <c r="J792" s="3"/>
      <c r="K792" s="36"/>
    </row>
    <row r="793" spans="1:11">
      <c r="A793" s="35"/>
      <c r="B793" s="11"/>
      <c r="C793" s="36"/>
      <c r="D793" s="36"/>
      <c r="E793" s="35"/>
      <c r="F793" s="35"/>
      <c r="G793" s="3"/>
      <c r="H793" s="3"/>
      <c r="I793" s="3"/>
      <c r="J793" s="3"/>
      <c r="K793" s="36"/>
    </row>
    <row r="794" spans="1:11">
      <c r="A794" s="35"/>
      <c r="B794" s="11"/>
      <c r="C794" s="36"/>
      <c r="D794" s="36"/>
      <c r="E794" s="35"/>
      <c r="F794" s="35"/>
      <c r="G794" s="3"/>
      <c r="H794" s="3"/>
      <c r="I794" s="3"/>
      <c r="J794" s="3"/>
      <c r="K794" s="36"/>
    </row>
    <row r="795" spans="1:11">
      <c r="A795" s="35"/>
      <c r="B795" s="11"/>
      <c r="C795" s="36"/>
      <c r="D795" s="36"/>
      <c r="E795" s="35"/>
      <c r="F795" s="35"/>
      <c r="G795" s="3"/>
      <c r="H795" s="3"/>
      <c r="I795" s="3"/>
      <c r="J795" s="3"/>
      <c r="K795" s="36"/>
    </row>
    <row r="796" spans="1:11">
      <c r="A796" s="35"/>
      <c r="B796" s="11"/>
      <c r="C796" s="36"/>
      <c r="D796" s="36"/>
      <c r="E796" s="35"/>
      <c r="F796" s="35"/>
      <c r="G796" s="3"/>
      <c r="H796" s="3"/>
      <c r="I796" s="3"/>
      <c r="J796" s="3"/>
      <c r="K796" s="36"/>
    </row>
    <row r="797" spans="1:11">
      <c r="A797" s="35"/>
      <c r="B797" s="11"/>
      <c r="C797" s="36"/>
      <c r="D797" s="36"/>
      <c r="E797" s="35"/>
      <c r="F797" s="35"/>
      <c r="G797" s="3"/>
      <c r="H797" s="3"/>
      <c r="I797" s="3"/>
      <c r="J797" s="3"/>
      <c r="K797" s="36"/>
    </row>
    <row r="798" spans="1:11">
      <c r="A798" s="35"/>
      <c r="B798" s="11"/>
      <c r="C798" s="36"/>
      <c r="D798" s="36"/>
      <c r="E798" s="35"/>
      <c r="F798" s="35"/>
      <c r="G798" s="3"/>
      <c r="H798" s="3"/>
      <c r="I798" s="3"/>
      <c r="J798" s="3"/>
      <c r="K798" s="36"/>
    </row>
    <row r="799" spans="1:11">
      <c r="A799" s="35"/>
      <c r="B799" s="11"/>
      <c r="C799" s="36"/>
      <c r="D799" s="36"/>
      <c r="E799" s="35"/>
      <c r="F799" s="35"/>
      <c r="G799" s="3"/>
      <c r="H799" s="3"/>
      <c r="I799" s="3"/>
      <c r="J799" s="3"/>
      <c r="K799" s="36"/>
    </row>
    <row r="800" spans="1:11">
      <c r="A800" s="35"/>
      <c r="B800" s="11"/>
      <c r="C800" s="36"/>
      <c r="D800" s="36"/>
      <c r="E800" s="35"/>
      <c r="F800" s="35"/>
      <c r="G800" s="3"/>
      <c r="H800" s="3"/>
      <c r="I800" s="3"/>
      <c r="J800" s="3"/>
      <c r="K800" s="36"/>
    </row>
    <row r="801" spans="1:11">
      <c r="A801" s="35"/>
      <c r="B801" s="11"/>
      <c r="C801" s="36"/>
      <c r="D801" s="36"/>
      <c r="E801" s="35"/>
      <c r="F801" s="35"/>
      <c r="G801" s="3"/>
      <c r="H801" s="3"/>
      <c r="I801" s="3"/>
      <c r="J801" s="3"/>
      <c r="K801" s="36"/>
    </row>
    <row r="802" spans="1:11">
      <c r="A802" s="35"/>
      <c r="B802" s="11"/>
      <c r="C802" s="36"/>
      <c r="D802" s="36"/>
      <c r="E802" s="35"/>
      <c r="F802" s="35"/>
      <c r="G802" s="3"/>
      <c r="H802" s="3"/>
      <c r="I802" s="3"/>
      <c r="J802" s="3"/>
      <c r="K802" s="36"/>
    </row>
    <row r="803" spans="1:11">
      <c r="A803" s="35"/>
      <c r="B803" s="11"/>
      <c r="C803" s="36"/>
      <c r="D803" s="36"/>
      <c r="E803" s="35"/>
      <c r="F803" s="35"/>
      <c r="G803" s="3"/>
      <c r="H803" s="3"/>
      <c r="I803" s="3"/>
      <c r="J803" s="3"/>
      <c r="K803" s="36"/>
    </row>
    <row r="804" spans="1:11">
      <c r="A804" s="35"/>
      <c r="B804" s="11"/>
      <c r="C804" s="36"/>
      <c r="D804" s="36"/>
      <c r="E804" s="35"/>
      <c r="F804" s="35"/>
      <c r="G804" s="3"/>
      <c r="H804" s="3"/>
      <c r="I804" s="3"/>
      <c r="J804" s="3"/>
      <c r="K804" s="36"/>
    </row>
    <row r="805" spans="1:11">
      <c r="A805" s="35"/>
      <c r="B805" s="11"/>
      <c r="C805" s="36"/>
      <c r="D805" s="36"/>
      <c r="E805" s="35"/>
      <c r="F805" s="35"/>
      <c r="G805" s="3"/>
      <c r="H805" s="3"/>
      <c r="I805" s="3"/>
      <c r="J805" s="3"/>
      <c r="K805" s="36"/>
    </row>
    <row r="806" spans="1:11">
      <c r="A806" s="35"/>
      <c r="B806" s="11"/>
      <c r="C806" s="36"/>
      <c r="D806" s="36"/>
      <c r="E806" s="35"/>
      <c r="F806" s="35"/>
      <c r="G806" s="3"/>
      <c r="H806" s="3"/>
      <c r="I806" s="3"/>
      <c r="J806" s="3"/>
      <c r="K806" s="36"/>
    </row>
    <row r="807" spans="1:11">
      <c r="A807" s="35"/>
      <c r="B807" s="11"/>
      <c r="C807" s="36"/>
      <c r="D807" s="36"/>
      <c r="E807" s="35"/>
      <c r="F807" s="35"/>
      <c r="G807" s="3"/>
      <c r="H807" s="3"/>
      <c r="I807" s="3"/>
      <c r="J807" s="3"/>
      <c r="K807" s="36"/>
    </row>
    <row r="808" spans="1:11">
      <c r="A808" s="35"/>
      <c r="B808" s="11"/>
      <c r="C808" s="36"/>
      <c r="D808" s="36"/>
      <c r="E808" s="35"/>
      <c r="F808" s="35"/>
      <c r="G808" s="3"/>
      <c r="H808" s="3"/>
      <c r="I808" s="3"/>
      <c r="J808" s="3"/>
      <c r="K808" s="36"/>
    </row>
    <row r="809" spans="1:11">
      <c r="A809" s="35"/>
      <c r="B809" s="11"/>
      <c r="C809" s="36"/>
      <c r="D809" s="36"/>
      <c r="E809" s="35"/>
      <c r="F809" s="35"/>
      <c r="G809" s="3"/>
      <c r="H809" s="3"/>
      <c r="I809" s="3"/>
      <c r="J809" s="3"/>
      <c r="K809" s="36"/>
    </row>
    <row r="810" spans="1:11">
      <c r="A810" s="35"/>
      <c r="B810" s="11"/>
      <c r="C810" s="36"/>
      <c r="D810" s="36"/>
      <c r="E810" s="35"/>
      <c r="F810" s="35"/>
      <c r="G810" s="3"/>
      <c r="H810" s="3"/>
      <c r="I810" s="3"/>
      <c r="J810" s="3"/>
      <c r="K810" s="36"/>
    </row>
    <row r="811" spans="1:11">
      <c r="A811" s="35"/>
      <c r="B811" s="11"/>
      <c r="C811" s="36"/>
      <c r="D811" s="36"/>
      <c r="E811" s="35"/>
      <c r="F811" s="35"/>
      <c r="G811" s="3"/>
      <c r="H811" s="3"/>
      <c r="I811" s="3"/>
      <c r="J811" s="3"/>
      <c r="K811" s="36"/>
    </row>
    <row r="812" spans="1:11">
      <c r="A812" s="35"/>
      <c r="B812" s="11"/>
      <c r="C812" s="36"/>
      <c r="D812" s="36"/>
      <c r="E812" s="35"/>
      <c r="F812" s="35"/>
      <c r="G812" s="3"/>
      <c r="H812" s="3"/>
      <c r="I812" s="3"/>
      <c r="J812" s="3"/>
      <c r="K812" s="36"/>
    </row>
    <row r="813" spans="1:11">
      <c r="A813" s="35"/>
      <c r="B813" s="11"/>
      <c r="C813" s="36"/>
      <c r="D813" s="36"/>
      <c r="E813" s="35"/>
      <c r="F813" s="35"/>
      <c r="G813" s="3"/>
      <c r="H813" s="3"/>
      <c r="I813" s="3"/>
      <c r="J813" s="3"/>
      <c r="K813" s="36"/>
    </row>
    <row r="814" spans="1:11">
      <c r="A814" s="35"/>
      <c r="B814" s="11"/>
      <c r="C814" s="36"/>
      <c r="D814" s="36"/>
      <c r="E814" s="35"/>
      <c r="F814" s="35"/>
      <c r="G814" s="3"/>
      <c r="H814" s="3"/>
      <c r="I814" s="3"/>
      <c r="J814" s="3"/>
      <c r="K814" s="36"/>
    </row>
    <row r="815" spans="1:11">
      <c r="A815" s="35"/>
      <c r="B815" s="11"/>
      <c r="C815" s="36"/>
      <c r="D815" s="36"/>
      <c r="E815" s="35"/>
      <c r="F815" s="35"/>
      <c r="G815" s="3"/>
      <c r="H815" s="3"/>
      <c r="I815" s="3"/>
      <c r="J815" s="3"/>
      <c r="K815" s="36"/>
    </row>
    <row r="816" spans="1:11">
      <c r="A816" s="35"/>
      <c r="B816" s="11"/>
      <c r="C816" s="36"/>
      <c r="D816" s="36"/>
      <c r="E816" s="35"/>
      <c r="F816" s="35"/>
      <c r="G816" s="3"/>
      <c r="H816" s="3"/>
      <c r="I816" s="3"/>
      <c r="J816" s="3"/>
      <c r="K816" s="36"/>
    </row>
    <row r="817" spans="1:11">
      <c r="A817" s="35"/>
      <c r="B817" s="11"/>
      <c r="C817" s="36"/>
      <c r="D817" s="36"/>
      <c r="E817" s="35"/>
      <c r="F817" s="35"/>
      <c r="G817" s="3"/>
      <c r="H817" s="3"/>
      <c r="I817" s="3"/>
      <c r="J817" s="3"/>
      <c r="K817" s="36"/>
    </row>
    <row r="818" spans="1:11">
      <c r="A818" s="35"/>
      <c r="B818" s="11"/>
      <c r="C818" s="36"/>
      <c r="D818" s="36"/>
      <c r="E818" s="35"/>
      <c r="F818" s="35"/>
      <c r="G818" s="3"/>
      <c r="H818" s="3"/>
      <c r="I818" s="3"/>
      <c r="J818" s="3"/>
      <c r="K818" s="36"/>
    </row>
    <row r="819" spans="1:11">
      <c r="A819" s="35"/>
      <c r="B819" s="11"/>
      <c r="C819" s="36"/>
      <c r="D819" s="36"/>
      <c r="E819" s="35"/>
      <c r="F819" s="35"/>
      <c r="G819" s="3"/>
      <c r="H819" s="3"/>
      <c r="I819" s="3"/>
      <c r="J819" s="3"/>
      <c r="K819" s="36"/>
    </row>
    <row r="820" spans="1:11">
      <c r="A820" s="35"/>
      <c r="B820" s="11"/>
      <c r="C820" s="36"/>
      <c r="D820" s="36"/>
      <c r="E820" s="35"/>
      <c r="F820" s="35"/>
      <c r="G820" s="3"/>
      <c r="H820" s="3"/>
      <c r="I820" s="3"/>
      <c r="J820" s="3"/>
      <c r="K820" s="36"/>
    </row>
    <row r="821" spans="1:11">
      <c r="A821" s="35"/>
      <c r="B821" s="11"/>
      <c r="C821" s="36"/>
      <c r="D821" s="36"/>
      <c r="E821" s="35"/>
      <c r="F821" s="35"/>
      <c r="G821" s="3"/>
      <c r="H821" s="3"/>
      <c r="I821" s="3"/>
      <c r="J821" s="3"/>
      <c r="K821" s="36"/>
    </row>
    <row r="822" spans="1:11">
      <c r="A822" s="35"/>
      <c r="B822" s="11"/>
      <c r="C822" s="36"/>
      <c r="D822" s="36"/>
      <c r="E822" s="35"/>
      <c r="F822" s="35"/>
      <c r="G822" s="3"/>
      <c r="H822" s="3"/>
      <c r="I822" s="3"/>
      <c r="J822" s="3"/>
      <c r="K822" s="36"/>
    </row>
    <row r="823" spans="1:11">
      <c r="A823" s="35"/>
      <c r="B823" s="11"/>
      <c r="C823" s="36"/>
      <c r="D823" s="36"/>
      <c r="E823" s="35"/>
      <c r="F823" s="35"/>
      <c r="G823" s="3"/>
      <c r="H823" s="3"/>
      <c r="I823" s="3"/>
      <c r="J823" s="3"/>
      <c r="K823" s="36"/>
    </row>
    <row r="824" spans="1:11">
      <c r="A824" s="35"/>
      <c r="B824" s="11"/>
      <c r="C824" s="36"/>
      <c r="D824" s="36"/>
      <c r="E824" s="35"/>
      <c r="F824" s="35"/>
      <c r="G824" s="3"/>
      <c r="H824" s="3"/>
      <c r="I824" s="3"/>
      <c r="J824" s="3"/>
      <c r="K824" s="36"/>
    </row>
    <row r="825" spans="1:11">
      <c r="A825" s="35"/>
      <c r="B825" s="11"/>
      <c r="C825" s="36"/>
      <c r="D825" s="36"/>
      <c r="E825" s="35"/>
      <c r="F825" s="35"/>
      <c r="G825" s="3"/>
      <c r="H825" s="3"/>
      <c r="I825" s="3"/>
      <c r="J825" s="3"/>
      <c r="K825" s="36"/>
    </row>
    <row r="826" spans="1:11">
      <c r="A826" s="35"/>
      <c r="B826" s="11"/>
      <c r="C826" s="36"/>
      <c r="D826" s="36"/>
      <c r="E826" s="35"/>
      <c r="F826" s="35"/>
      <c r="G826" s="3"/>
      <c r="H826" s="3"/>
      <c r="I826" s="3"/>
      <c r="J826" s="3"/>
      <c r="K826" s="36"/>
    </row>
    <row r="827" spans="1:11">
      <c r="A827" s="35"/>
      <c r="B827" s="11"/>
      <c r="C827" s="36"/>
      <c r="D827" s="36"/>
      <c r="E827" s="35"/>
      <c r="F827" s="35"/>
      <c r="G827" s="3"/>
      <c r="H827" s="3"/>
      <c r="I827" s="3"/>
      <c r="J827" s="3"/>
      <c r="K827" s="36"/>
    </row>
    <row r="828" spans="1:11">
      <c r="A828" s="35"/>
      <c r="B828" s="11"/>
      <c r="C828" s="36"/>
      <c r="D828" s="36"/>
      <c r="E828" s="35"/>
      <c r="F828" s="35"/>
      <c r="G828" s="3"/>
      <c r="H828" s="3"/>
      <c r="I828" s="3"/>
      <c r="J828" s="3"/>
      <c r="K828" s="36"/>
    </row>
    <row r="829" spans="1:11">
      <c r="A829" s="35"/>
      <c r="B829" s="11"/>
      <c r="C829" s="36"/>
      <c r="D829" s="36"/>
      <c r="E829" s="35"/>
      <c r="F829" s="35"/>
      <c r="G829" s="3"/>
      <c r="H829" s="3"/>
      <c r="I829" s="3"/>
      <c r="J829" s="3"/>
      <c r="K829" s="36"/>
    </row>
    <row r="830" spans="1:11">
      <c r="A830" s="35"/>
      <c r="B830" s="11"/>
      <c r="C830" s="36"/>
      <c r="D830" s="36"/>
      <c r="E830" s="35"/>
      <c r="F830" s="35"/>
      <c r="G830" s="3"/>
      <c r="H830" s="3"/>
      <c r="I830" s="3"/>
      <c r="J830" s="3"/>
      <c r="K830" s="36"/>
    </row>
    <row r="831" spans="1:11">
      <c r="A831" s="35"/>
      <c r="B831" s="11"/>
      <c r="C831" s="36"/>
      <c r="D831" s="36"/>
      <c r="E831" s="35"/>
      <c r="F831" s="35"/>
      <c r="G831" s="3"/>
      <c r="H831" s="3"/>
      <c r="I831" s="3"/>
      <c r="J831" s="3"/>
      <c r="K831" s="36"/>
    </row>
    <row r="832" spans="1:11">
      <c r="A832" s="35"/>
      <c r="B832" s="11"/>
      <c r="C832" s="36"/>
      <c r="D832" s="36"/>
      <c r="E832" s="35"/>
      <c r="F832" s="35"/>
      <c r="G832" s="3"/>
      <c r="H832" s="3"/>
      <c r="I832" s="3"/>
      <c r="J832" s="3"/>
      <c r="K832" s="36"/>
    </row>
    <row r="833" spans="1:11">
      <c r="A833" s="35"/>
      <c r="B833" s="11"/>
      <c r="C833" s="36"/>
      <c r="D833" s="36"/>
      <c r="E833" s="35"/>
      <c r="F833" s="35"/>
      <c r="G833" s="3"/>
      <c r="H833" s="3"/>
      <c r="I833" s="3"/>
      <c r="J833" s="3"/>
      <c r="K833" s="36"/>
    </row>
    <row r="834" spans="1:11">
      <c r="A834" s="35"/>
      <c r="B834" s="11"/>
      <c r="C834" s="36"/>
      <c r="D834" s="36"/>
      <c r="E834" s="35"/>
      <c r="F834" s="35"/>
      <c r="G834" s="3"/>
      <c r="H834" s="3"/>
      <c r="I834" s="3"/>
      <c r="J834" s="3"/>
      <c r="K834" s="36"/>
    </row>
    <row r="835" spans="1:11">
      <c r="A835" s="35"/>
      <c r="B835" s="11"/>
      <c r="C835" s="36"/>
      <c r="D835" s="36"/>
      <c r="E835" s="35"/>
      <c r="F835" s="35"/>
      <c r="G835" s="3"/>
      <c r="H835" s="3"/>
      <c r="I835" s="3"/>
      <c r="J835" s="3"/>
      <c r="K835" s="36"/>
    </row>
    <row r="836" spans="1:11">
      <c r="A836" s="35"/>
      <c r="B836" s="11"/>
      <c r="C836" s="36"/>
      <c r="D836" s="36"/>
      <c r="E836" s="35"/>
      <c r="F836" s="35"/>
      <c r="G836" s="3"/>
      <c r="H836" s="3"/>
      <c r="I836" s="3"/>
      <c r="J836" s="3"/>
      <c r="K836" s="36"/>
    </row>
    <row r="837" spans="1:11">
      <c r="A837" s="35"/>
      <c r="B837" s="11"/>
      <c r="C837" s="36"/>
      <c r="D837" s="36"/>
      <c r="E837" s="35"/>
      <c r="F837" s="35"/>
      <c r="G837" s="3"/>
      <c r="H837" s="3"/>
      <c r="I837" s="3"/>
      <c r="J837" s="3"/>
      <c r="K837" s="36"/>
    </row>
    <row r="838" spans="1:11">
      <c r="A838" s="35"/>
      <c r="B838" s="11"/>
      <c r="C838" s="36"/>
      <c r="D838" s="36"/>
      <c r="E838" s="35"/>
      <c r="F838" s="35"/>
      <c r="G838" s="3"/>
      <c r="H838" s="3"/>
      <c r="I838" s="3"/>
      <c r="J838" s="3"/>
      <c r="K838" s="36"/>
    </row>
    <row r="839" spans="1:11">
      <c r="A839" s="35"/>
      <c r="B839" s="11"/>
      <c r="C839" s="36"/>
      <c r="D839" s="36"/>
      <c r="E839" s="35"/>
      <c r="F839" s="35"/>
      <c r="G839" s="3"/>
      <c r="H839" s="3"/>
      <c r="I839" s="3"/>
      <c r="J839" s="3"/>
      <c r="K839" s="36"/>
    </row>
    <row r="840" spans="1:11">
      <c r="A840" s="35"/>
      <c r="B840" s="11"/>
      <c r="C840" s="36"/>
      <c r="D840" s="36"/>
      <c r="E840" s="35"/>
      <c r="F840" s="35"/>
      <c r="G840" s="3"/>
      <c r="H840" s="3"/>
      <c r="I840" s="3"/>
      <c r="J840" s="3"/>
      <c r="K840" s="36"/>
    </row>
    <row r="841" spans="1:11">
      <c r="A841" s="35"/>
      <c r="B841" s="11"/>
      <c r="C841" s="36"/>
      <c r="D841" s="36"/>
      <c r="E841" s="35"/>
      <c r="F841" s="35"/>
      <c r="G841" s="3"/>
      <c r="H841" s="3"/>
      <c r="I841" s="3"/>
      <c r="J841" s="3"/>
      <c r="K841" s="36"/>
    </row>
    <row r="842" spans="1:11">
      <c r="A842" s="35"/>
      <c r="B842" s="11"/>
      <c r="C842" s="36"/>
      <c r="D842" s="36"/>
      <c r="E842" s="35"/>
      <c r="F842" s="35"/>
      <c r="G842" s="3"/>
      <c r="H842" s="3"/>
      <c r="I842" s="3"/>
      <c r="J842" s="3"/>
      <c r="K842" s="36"/>
    </row>
    <row r="843" spans="1:11">
      <c r="A843" s="35"/>
      <c r="B843" s="11"/>
      <c r="C843" s="36"/>
      <c r="D843" s="36"/>
      <c r="E843" s="35"/>
      <c r="F843" s="35"/>
      <c r="G843" s="3"/>
      <c r="H843" s="3"/>
      <c r="I843" s="3"/>
      <c r="J843" s="3"/>
      <c r="K843" s="36"/>
    </row>
    <row r="844" spans="1:11">
      <c r="A844" s="35"/>
      <c r="B844" s="11"/>
      <c r="C844" s="36"/>
      <c r="D844" s="36"/>
      <c r="E844" s="35"/>
      <c r="F844" s="35"/>
      <c r="G844" s="3"/>
      <c r="H844" s="3"/>
      <c r="I844" s="3"/>
      <c r="J844" s="3"/>
      <c r="K844" s="36"/>
    </row>
    <row r="845" spans="1:11">
      <c r="A845" s="35"/>
      <c r="B845" s="11"/>
      <c r="C845" s="36"/>
      <c r="D845" s="36"/>
      <c r="E845" s="35"/>
      <c r="F845" s="35"/>
      <c r="G845" s="3"/>
      <c r="H845" s="3"/>
      <c r="I845" s="3"/>
      <c r="J845" s="3"/>
      <c r="K845" s="36"/>
    </row>
    <row r="846" spans="1:11">
      <c r="A846" s="35"/>
      <c r="B846" s="11"/>
      <c r="C846" s="36"/>
      <c r="D846" s="36"/>
      <c r="E846" s="35"/>
      <c r="F846" s="35"/>
      <c r="G846" s="3"/>
      <c r="H846" s="3"/>
      <c r="I846" s="3"/>
      <c r="J846" s="3"/>
      <c r="K846" s="36"/>
    </row>
    <row r="847" spans="1:11">
      <c r="A847" s="35"/>
      <c r="B847" s="11"/>
      <c r="C847" s="36"/>
      <c r="D847" s="36"/>
      <c r="E847" s="35"/>
      <c r="F847" s="35"/>
      <c r="G847" s="3"/>
      <c r="H847" s="3"/>
      <c r="I847" s="3"/>
      <c r="J847" s="3"/>
      <c r="K847" s="36"/>
    </row>
    <row r="848" spans="1:11">
      <c r="A848" s="35"/>
      <c r="B848" s="11"/>
      <c r="C848" s="36"/>
      <c r="D848" s="36"/>
      <c r="E848" s="35"/>
      <c r="F848" s="35"/>
      <c r="G848" s="3"/>
      <c r="H848" s="3"/>
      <c r="I848" s="3"/>
      <c r="J848" s="3"/>
      <c r="K848" s="36"/>
    </row>
    <row r="849" spans="1:11">
      <c r="A849" s="35"/>
      <c r="B849" s="11"/>
      <c r="C849" s="36"/>
      <c r="D849" s="36"/>
      <c r="E849" s="35"/>
      <c r="F849" s="35"/>
      <c r="G849" s="3"/>
      <c r="H849" s="3"/>
      <c r="I849" s="3"/>
      <c r="J849" s="3"/>
      <c r="K849" s="36"/>
    </row>
    <row r="850" spans="1:11">
      <c r="A850" s="35"/>
      <c r="B850" s="11"/>
      <c r="C850" s="36"/>
      <c r="D850" s="36"/>
      <c r="E850" s="35"/>
      <c r="F850" s="35"/>
      <c r="G850" s="3"/>
      <c r="H850" s="3"/>
      <c r="I850" s="3"/>
      <c r="J850" s="3"/>
      <c r="K850" s="36"/>
    </row>
    <row r="851" spans="1:11">
      <c r="A851" s="35"/>
      <c r="B851" s="11"/>
      <c r="C851" s="36"/>
      <c r="D851" s="36"/>
      <c r="E851" s="35"/>
      <c r="F851" s="35"/>
      <c r="G851" s="3"/>
      <c r="H851" s="3"/>
      <c r="I851" s="3"/>
      <c r="J851" s="3"/>
      <c r="K851" s="36"/>
    </row>
    <row r="852" spans="1:11">
      <c r="A852" s="35"/>
      <c r="B852" s="11"/>
      <c r="C852" s="36"/>
      <c r="D852" s="36"/>
      <c r="E852" s="35"/>
      <c r="F852" s="35"/>
      <c r="G852" s="3"/>
      <c r="H852" s="3"/>
      <c r="I852" s="3"/>
      <c r="J852" s="3"/>
      <c r="K852" s="36"/>
    </row>
    <row r="853" spans="1:11">
      <c r="A853" s="35"/>
      <c r="B853" s="11"/>
      <c r="C853" s="36"/>
      <c r="D853" s="36"/>
      <c r="E853" s="35"/>
      <c r="F853" s="35"/>
      <c r="G853" s="3"/>
      <c r="H853" s="3"/>
      <c r="I853" s="3"/>
      <c r="J853" s="3"/>
      <c r="K853" s="36"/>
    </row>
    <row r="854" spans="1:11">
      <c r="A854" s="35"/>
      <c r="B854" s="11"/>
      <c r="C854" s="36"/>
      <c r="D854" s="36"/>
      <c r="E854" s="35"/>
      <c r="F854" s="35"/>
      <c r="G854" s="3"/>
      <c r="H854" s="3"/>
      <c r="I854" s="3"/>
      <c r="J854" s="3"/>
      <c r="K854" s="36"/>
    </row>
    <row r="855" spans="1:11">
      <c r="A855" s="35"/>
      <c r="B855" s="11"/>
      <c r="C855" s="36"/>
      <c r="D855" s="36"/>
      <c r="E855" s="35"/>
      <c r="F855" s="35"/>
      <c r="G855" s="3"/>
      <c r="H855" s="3"/>
      <c r="I855" s="3"/>
      <c r="J855" s="3"/>
      <c r="K855" s="36"/>
    </row>
    <row r="856" spans="1:11">
      <c r="A856" s="35"/>
      <c r="B856" s="11"/>
      <c r="C856" s="36"/>
      <c r="D856" s="36"/>
      <c r="E856" s="35"/>
      <c r="F856" s="35"/>
      <c r="G856" s="3"/>
      <c r="H856" s="3"/>
      <c r="I856" s="3"/>
      <c r="J856" s="3"/>
      <c r="K856" s="36"/>
    </row>
    <row r="857" spans="1:11">
      <c r="A857" s="35"/>
      <c r="B857" s="11"/>
      <c r="C857" s="36"/>
      <c r="D857" s="36"/>
      <c r="E857" s="35"/>
      <c r="F857" s="35"/>
      <c r="G857" s="3"/>
      <c r="H857" s="3"/>
      <c r="I857" s="3"/>
      <c r="J857" s="3"/>
      <c r="K857" s="36"/>
    </row>
    <row r="858" spans="1:11">
      <c r="A858" s="35"/>
      <c r="B858" s="11"/>
      <c r="C858" s="36"/>
      <c r="D858" s="36"/>
      <c r="E858" s="35"/>
      <c r="F858" s="35"/>
      <c r="G858" s="3"/>
      <c r="H858" s="3"/>
      <c r="I858" s="3"/>
      <c r="J858" s="3"/>
      <c r="K858" s="36"/>
    </row>
    <row r="859" spans="1:11">
      <c r="A859" s="35"/>
      <c r="B859" s="11"/>
      <c r="C859" s="36"/>
      <c r="D859" s="36"/>
      <c r="E859" s="35"/>
      <c r="F859" s="35"/>
      <c r="G859" s="3"/>
      <c r="H859" s="3"/>
      <c r="I859" s="3"/>
      <c r="J859" s="3"/>
      <c r="K859" s="36"/>
    </row>
    <row r="860" spans="1:11">
      <c r="A860" s="35"/>
      <c r="B860" s="11"/>
      <c r="C860" s="36"/>
      <c r="D860" s="36"/>
      <c r="E860" s="35"/>
      <c r="F860" s="35"/>
      <c r="G860" s="3"/>
      <c r="H860" s="3"/>
      <c r="I860" s="3"/>
      <c r="J860" s="3"/>
      <c r="K860" s="36"/>
    </row>
    <row r="861" spans="1:11">
      <c r="A861" s="35"/>
      <c r="B861" s="11"/>
      <c r="C861" s="36"/>
      <c r="D861" s="36"/>
      <c r="E861" s="35"/>
      <c r="F861" s="35"/>
      <c r="G861" s="3"/>
      <c r="H861" s="3"/>
      <c r="I861" s="3"/>
      <c r="J861" s="3"/>
      <c r="K861" s="36"/>
    </row>
    <row r="862" spans="1:11">
      <c r="A862" s="35"/>
      <c r="B862" s="11"/>
      <c r="C862" s="36"/>
      <c r="D862" s="36"/>
      <c r="E862" s="35"/>
      <c r="F862" s="35"/>
      <c r="G862" s="3"/>
      <c r="H862" s="3"/>
      <c r="I862" s="3"/>
      <c r="J862" s="3"/>
      <c r="K862" s="36"/>
    </row>
    <row r="863" spans="1:11">
      <c r="A863" s="35"/>
      <c r="B863" s="11"/>
      <c r="C863" s="36"/>
      <c r="D863" s="36"/>
      <c r="E863" s="35"/>
      <c r="F863" s="35"/>
      <c r="G863" s="3"/>
      <c r="H863" s="3"/>
      <c r="I863" s="3"/>
      <c r="J863" s="3"/>
      <c r="K863" s="36"/>
    </row>
    <row r="864" spans="1:11">
      <c r="A864" s="35"/>
      <c r="B864" s="11"/>
      <c r="C864" s="36"/>
      <c r="D864" s="36"/>
      <c r="E864" s="35"/>
      <c r="F864" s="35"/>
      <c r="G864" s="3"/>
      <c r="H864" s="3"/>
      <c r="I864" s="3"/>
      <c r="J864" s="3"/>
      <c r="K864" s="36"/>
    </row>
    <row r="865" spans="1:11">
      <c r="A865" s="35"/>
      <c r="B865" s="11"/>
      <c r="C865" s="36"/>
      <c r="D865" s="36"/>
      <c r="E865" s="35"/>
      <c r="F865" s="35"/>
      <c r="G865" s="3"/>
      <c r="H865" s="3"/>
      <c r="I865" s="3"/>
      <c r="J865" s="3"/>
      <c r="K865" s="36"/>
    </row>
    <row r="866" spans="1:11">
      <c r="A866" s="35"/>
      <c r="B866" s="11"/>
      <c r="C866" s="36"/>
      <c r="D866" s="36"/>
      <c r="E866" s="35"/>
      <c r="F866" s="35"/>
      <c r="G866" s="3"/>
      <c r="H866" s="3"/>
      <c r="I866" s="3"/>
      <c r="J866" s="3"/>
      <c r="K866" s="36"/>
    </row>
    <row r="867" spans="1:11">
      <c r="A867" s="35"/>
      <c r="B867" s="11"/>
      <c r="C867" s="36"/>
      <c r="D867" s="36"/>
      <c r="E867" s="35"/>
      <c r="F867" s="35"/>
      <c r="G867" s="3"/>
      <c r="H867" s="3"/>
      <c r="I867" s="3"/>
      <c r="J867" s="3"/>
      <c r="K867" s="36"/>
    </row>
    <row r="868" spans="1:11">
      <c r="A868" s="35"/>
      <c r="B868" s="11"/>
      <c r="C868" s="36"/>
      <c r="D868" s="36"/>
      <c r="E868" s="35"/>
      <c r="F868" s="35"/>
      <c r="G868" s="3"/>
      <c r="H868" s="3"/>
      <c r="I868" s="3"/>
      <c r="J868" s="3"/>
      <c r="K868" s="36"/>
    </row>
    <row r="869" spans="1:11">
      <c r="A869" s="35"/>
      <c r="B869" s="11"/>
      <c r="C869" s="36"/>
      <c r="D869" s="36"/>
      <c r="E869" s="35"/>
      <c r="F869" s="35"/>
      <c r="G869" s="3"/>
      <c r="H869" s="3"/>
      <c r="I869" s="3"/>
      <c r="J869" s="3"/>
      <c r="K869" s="36"/>
    </row>
    <row r="870" spans="1:11">
      <c r="A870" s="35"/>
      <c r="B870" s="11"/>
      <c r="C870" s="36"/>
      <c r="D870" s="36"/>
      <c r="E870" s="35"/>
      <c r="F870" s="35"/>
      <c r="G870" s="3"/>
      <c r="H870" s="3"/>
      <c r="I870" s="3"/>
      <c r="J870" s="3"/>
      <c r="K870" s="36"/>
    </row>
    <row r="871" spans="1:11">
      <c r="A871" s="35"/>
      <c r="B871" s="11"/>
      <c r="C871" s="36"/>
      <c r="D871" s="36"/>
      <c r="E871" s="35"/>
      <c r="F871" s="35"/>
      <c r="G871" s="3"/>
      <c r="H871" s="3"/>
      <c r="I871" s="3"/>
      <c r="J871" s="3"/>
      <c r="K871" s="36"/>
    </row>
    <row r="872" spans="1:11">
      <c r="A872" s="35"/>
      <c r="B872" s="11"/>
      <c r="C872" s="36"/>
      <c r="D872" s="36"/>
      <c r="E872" s="35"/>
      <c r="F872" s="35"/>
      <c r="G872" s="3"/>
      <c r="H872" s="3"/>
      <c r="I872" s="3"/>
      <c r="J872" s="3"/>
      <c r="K872" s="36"/>
    </row>
    <row r="873" spans="1:11">
      <c r="A873" s="35"/>
      <c r="B873" s="11"/>
      <c r="C873" s="36"/>
      <c r="D873" s="36"/>
      <c r="E873" s="35"/>
      <c r="F873" s="35"/>
      <c r="G873" s="3"/>
      <c r="H873" s="3"/>
      <c r="I873" s="3"/>
      <c r="J873" s="3"/>
      <c r="K873" s="36"/>
    </row>
    <row r="874" spans="1:11">
      <c r="A874" s="35"/>
      <c r="B874" s="11"/>
      <c r="C874" s="36"/>
      <c r="D874" s="36"/>
      <c r="E874" s="35"/>
      <c r="F874" s="35"/>
      <c r="G874" s="3"/>
      <c r="H874" s="3"/>
      <c r="I874" s="3"/>
      <c r="J874" s="3"/>
      <c r="K874" s="36"/>
    </row>
    <row r="875" spans="1:11">
      <c r="A875" s="35"/>
      <c r="B875" s="11"/>
      <c r="C875" s="36"/>
      <c r="D875" s="36"/>
      <c r="E875" s="35"/>
      <c r="F875" s="35"/>
      <c r="G875" s="3"/>
      <c r="H875" s="3"/>
      <c r="I875" s="3"/>
      <c r="J875" s="3"/>
      <c r="K875" s="36"/>
    </row>
    <row r="876" spans="1:11">
      <c r="A876" s="35"/>
      <c r="B876" s="11"/>
      <c r="C876" s="36"/>
      <c r="D876" s="36"/>
      <c r="E876" s="35"/>
      <c r="F876" s="35"/>
      <c r="G876" s="3"/>
      <c r="H876" s="3"/>
      <c r="I876" s="3"/>
      <c r="J876" s="3"/>
      <c r="K876" s="36"/>
    </row>
    <row r="877" spans="1:11">
      <c r="A877" s="35"/>
      <c r="B877" s="11"/>
      <c r="C877" s="36"/>
      <c r="D877" s="36"/>
      <c r="E877" s="35"/>
      <c r="F877" s="35"/>
      <c r="G877" s="3"/>
      <c r="H877" s="3"/>
      <c r="I877" s="3"/>
      <c r="J877" s="3"/>
      <c r="K877" s="36"/>
    </row>
    <row r="878" spans="1:11">
      <c r="A878" s="35"/>
      <c r="B878" s="11"/>
      <c r="C878" s="36"/>
      <c r="D878" s="36"/>
      <c r="E878" s="35"/>
      <c r="F878" s="35"/>
      <c r="G878" s="3"/>
      <c r="H878" s="3"/>
      <c r="I878" s="3"/>
      <c r="J878" s="3"/>
      <c r="K878" s="36"/>
    </row>
    <row r="879" spans="1:11">
      <c r="A879" s="35"/>
      <c r="B879" s="11"/>
      <c r="C879" s="36"/>
      <c r="D879" s="36"/>
      <c r="E879" s="35"/>
      <c r="F879" s="35"/>
      <c r="G879" s="3"/>
      <c r="H879" s="3"/>
      <c r="I879" s="3"/>
      <c r="J879" s="3"/>
      <c r="K879" s="36"/>
    </row>
    <row r="880" spans="1:11">
      <c r="A880" s="35"/>
      <c r="B880" s="11"/>
      <c r="C880" s="36"/>
      <c r="D880" s="36"/>
      <c r="E880" s="35"/>
      <c r="F880" s="35"/>
      <c r="G880" s="3"/>
      <c r="H880" s="3"/>
      <c r="I880" s="3"/>
      <c r="J880" s="3"/>
      <c r="K880" s="36"/>
    </row>
    <row r="881" spans="1:11">
      <c r="A881" s="35"/>
      <c r="B881" s="11"/>
      <c r="C881" s="36"/>
      <c r="D881" s="36"/>
      <c r="E881" s="35"/>
      <c r="F881" s="35"/>
      <c r="G881" s="3"/>
      <c r="H881" s="3"/>
      <c r="I881" s="3"/>
      <c r="J881" s="3"/>
      <c r="K881" s="36"/>
    </row>
    <row r="882" spans="1:11">
      <c r="A882" s="35"/>
      <c r="B882" s="11"/>
      <c r="C882" s="36"/>
      <c r="D882" s="36"/>
      <c r="E882" s="35"/>
      <c r="F882" s="35"/>
      <c r="G882" s="3"/>
      <c r="H882" s="3"/>
      <c r="I882" s="3"/>
      <c r="J882" s="3"/>
      <c r="K882" s="36"/>
    </row>
    <row r="883" spans="1:11">
      <c r="A883" s="35"/>
      <c r="B883" s="11"/>
      <c r="C883" s="36"/>
      <c r="D883" s="36"/>
      <c r="E883" s="35"/>
      <c r="F883" s="35"/>
      <c r="G883" s="3"/>
      <c r="H883" s="3"/>
      <c r="I883" s="3"/>
      <c r="J883" s="3"/>
      <c r="K883" s="36"/>
    </row>
    <row r="884" spans="1:11">
      <c r="A884" s="35"/>
      <c r="B884" s="11"/>
      <c r="C884" s="36"/>
      <c r="D884" s="36"/>
      <c r="E884" s="35"/>
      <c r="F884" s="35"/>
      <c r="G884" s="3"/>
      <c r="H884" s="3"/>
      <c r="I884" s="3"/>
      <c r="J884" s="3"/>
      <c r="K884" s="36"/>
    </row>
    <row r="885" spans="1:11">
      <c r="A885" s="35"/>
      <c r="B885" s="11"/>
      <c r="C885" s="36"/>
      <c r="D885" s="36"/>
      <c r="E885" s="35"/>
      <c r="F885" s="35"/>
      <c r="G885" s="3"/>
      <c r="H885" s="3"/>
      <c r="I885" s="3"/>
      <c r="J885" s="3"/>
      <c r="K885" s="36"/>
    </row>
    <row r="886" spans="1:11">
      <c r="A886" s="35"/>
      <c r="B886" s="11"/>
      <c r="C886" s="36"/>
      <c r="D886" s="36"/>
      <c r="E886" s="35"/>
      <c r="F886" s="35"/>
      <c r="G886" s="3"/>
      <c r="H886" s="3"/>
      <c r="I886" s="3"/>
      <c r="J886" s="3"/>
      <c r="K886" s="36"/>
    </row>
    <row r="887" spans="1:11">
      <c r="A887" s="35"/>
      <c r="B887" s="11"/>
      <c r="C887" s="36"/>
      <c r="D887" s="36"/>
      <c r="E887" s="35"/>
      <c r="F887" s="35"/>
      <c r="G887" s="3"/>
      <c r="H887" s="3"/>
      <c r="I887" s="3"/>
      <c r="J887" s="3"/>
      <c r="K887" s="36"/>
    </row>
    <row r="888" spans="1:11">
      <c r="A888" s="35"/>
      <c r="B888" s="11"/>
      <c r="C888" s="36"/>
      <c r="D888" s="36"/>
      <c r="E888" s="35"/>
      <c r="F888" s="35"/>
      <c r="G888" s="3"/>
      <c r="H888" s="3"/>
      <c r="I888" s="3"/>
      <c r="J888" s="3"/>
      <c r="K888" s="36"/>
    </row>
    <row r="889" spans="1:11">
      <c r="A889" s="35"/>
      <c r="B889" s="11"/>
      <c r="C889" s="36"/>
      <c r="D889" s="36"/>
      <c r="E889" s="35"/>
      <c r="F889" s="35"/>
      <c r="G889" s="3"/>
      <c r="H889" s="3"/>
      <c r="I889" s="3"/>
      <c r="J889" s="3"/>
      <c r="K889" s="36"/>
    </row>
    <row r="890" spans="1:11">
      <c r="A890" s="35"/>
      <c r="B890" s="11"/>
      <c r="C890" s="36"/>
      <c r="D890" s="36"/>
      <c r="E890" s="35"/>
      <c r="F890" s="35"/>
      <c r="G890" s="3"/>
      <c r="H890" s="3"/>
      <c r="I890" s="3"/>
      <c r="J890" s="3"/>
      <c r="K890" s="36"/>
    </row>
    <row r="891" spans="1:11">
      <c r="A891" s="35"/>
      <c r="B891" s="11"/>
      <c r="C891" s="36"/>
      <c r="D891" s="36"/>
      <c r="E891" s="35"/>
      <c r="F891" s="35"/>
      <c r="G891" s="3"/>
      <c r="H891" s="3"/>
      <c r="I891" s="3"/>
      <c r="J891" s="3"/>
      <c r="K891" s="36"/>
    </row>
    <row r="892" spans="1:11">
      <c r="A892" s="35"/>
      <c r="B892" s="11"/>
      <c r="C892" s="36"/>
      <c r="D892" s="36"/>
      <c r="E892" s="35"/>
      <c r="F892" s="35"/>
      <c r="G892" s="3"/>
      <c r="H892" s="3"/>
      <c r="I892" s="3"/>
      <c r="J892" s="3"/>
      <c r="K892" s="36"/>
    </row>
    <row r="893" spans="1:11">
      <c r="A893" s="35"/>
      <c r="B893" s="11"/>
      <c r="C893" s="36"/>
      <c r="D893" s="36"/>
      <c r="E893" s="35"/>
      <c r="F893" s="35"/>
      <c r="G893" s="3"/>
      <c r="H893" s="3"/>
      <c r="I893" s="3"/>
      <c r="J893" s="3"/>
      <c r="K893" s="36"/>
    </row>
    <row r="894" spans="1:11">
      <c r="A894" s="35"/>
      <c r="B894" s="11"/>
      <c r="C894" s="36"/>
      <c r="D894" s="36"/>
      <c r="E894" s="35"/>
      <c r="F894" s="35"/>
      <c r="G894" s="3"/>
      <c r="H894" s="3"/>
      <c r="I894" s="3"/>
      <c r="J894" s="3"/>
      <c r="K894" s="36"/>
    </row>
    <row r="895" spans="1:11">
      <c r="A895" s="35"/>
      <c r="B895" s="11"/>
      <c r="C895" s="36"/>
      <c r="D895" s="36"/>
      <c r="E895" s="35"/>
      <c r="F895" s="35"/>
      <c r="G895" s="3"/>
      <c r="H895" s="3"/>
      <c r="I895" s="3"/>
      <c r="J895" s="3"/>
      <c r="K895" s="36"/>
    </row>
    <row r="896" spans="1:11">
      <c r="A896" s="35"/>
      <c r="B896" s="11"/>
      <c r="C896" s="36"/>
      <c r="D896" s="36"/>
      <c r="E896" s="35"/>
      <c r="F896" s="35"/>
      <c r="G896" s="3"/>
      <c r="H896" s="3"/>
      <c r="I896" s="3"/>
      <c r="J896" s="3"/>
      <c r="K896" s="36"/>
    </row>
    <row r="897" spans="1:11">
      <c r="A897" s="35"/>
      <c r="B897" s="11"/>
      <c r="C897" s="36"/>
      <c r="D897" s="36"/>
      <c r="E897" s="35"/>
      <c r="F897" s="35"/>
      <c r="G897" s="3"/>
      <c r="H897" s="3"/>
      <c r="I897" s="3"/>
      <c r="J897" s="3"/>
      <c r="K897" s="36"/>
    </row>
    <row r="898" spans="1:11">
      <c r="A898" s="35"/>
      <c r="B898" s="11"/>
      <c r="C898" s="36"/>
      <c r="D898" s="36"/>
      <c r="E898" s="35"/>
      <c r="F898" s="35"/>
      <c r="G898" s="3"/>
      <c r="H898" s="3"/>
      <c r="I898" s="3"/>
      <c r="J898" s="3"/>
      <c r="K898" s="36"/>
    </row>
    <row r="899" spans="1:11">
      <c r="A899" s="35"/>
      <c r="B899" s="11"/>
      <c r="C899" s="36"/>
      <c r="D899" s="36"/>
      <c r="E899" s="35"/>
      <c r="F899" s="35"/>
      <c r="G899" s="3"/>
      <c r="H899" s="3"/>
      <c r="I899" s="3"/>
      <c r="J899" s="3"/>
      <c r="K899" s="36"/>
    </row>
    <row r="900" spans="1:11">
      <c r="A900" s="35"/>
      <c r="B900" s="11"/>
      <c r="C900" s="36"/>
      <c r="D900" s="36"/>
      <c r="E900" s="35"/>
      <c r="F900" s="35"/>
      <c r="G900" s="3"/>
      <c r="H900" s="3"/>
      <c r="I900" s="3"/>
      <c r="J900" s="3"/>
      <c r="K900" s="36"/>
    </row>
    <row r="901" spans="1:11">
      <c r="A901" s="35"/>
      <c r="B901" s="11"/>
      <c r="C901" s="36"/>
      <c r="D901" s="36"/>
      <c r="E901" s="35"/>
      <c r="F901" s="35"/>
      <c r="G901" s="3"/>
      <c r="H901" s="3"/>
      <c r="I901" s="3"/>
      <c r="J901" s="3"/>
      <c r="K901" s="36"/>
    </row>
    <row r="902" spans="1:11">
      <c r="A902" s="35"/>
      <c r="B902" s="11"/>
      <c r="C902" s="36"/>
      <c r="D902" s="36"/>
      <c r="E902" s="35"/>
      <c r="F902" s="35"/>
      <c r="G902" s="3"/>
      <c r="H902" s="3"/>
      <c r="I902" s="3"/>
      <c r="J902" s="3"/>
      <c r="K902" s="36"/>
    </row>
    <row r="903" spans="1:11">
      <c r="A903" s="35"/>
      <c r="B903" s="11"/>
      <c r="C903" s="36"/>
      <c r="D903" s="36"/>
      <c r="E903" s="35"/>
      <c r="F903" s="35"/>
      <c r="G903" s="3"/>
      <c r="H903" s="3"/>
      <c r="I903" s="3"/>
      <c r="J903" s="3"/>
      <c r="K903" s="36"/>
    </row>
    <row r="904" spans="1:11">
      <c r="A904" s="35"/>
      <c r="B904" s="11"/>
      <c r="C904" s="36"/>
      <c r="D904" s="36"/>
      <c r="E904" s="35"/>
      <c r="F904" s="35"/>
      <c r="G904" s="3"/>
      <c r="H904" s="3"/>
      <c r="I904" s="3"/>
      <c r="J904" s="3"/>
      <c r="K904" s="36"/>
    </row>
    <row r="905" spans="1:11">
      <c r="A905" s="35"/>
      <c r="B905" s="11"/>
      <c r="C905" s="36"/>
      <c r="D905" s="36"/>
      <c r="E905" s="35"/>
      <c r="F905" s="35"/>
      <c r="G905" s="3"/>
      <c r="H905" s="3"/>
      <c r="I905" s="3"/>
      <c r="J905" s="3"/>
      <c r="K905" s="36"/>
    </row>
    <row r="906" spans="1:11">
      <c r="A906" s="35"/>
      <c r="B906" s="11"/>
      <c r="C906" s="36"/>
      <c r="D906" s="36"/>
      <c r="E906" s="35"/>
      <c r="F906" s="35"/>
      <c r="G906" s="3"/>
      <c r="H906" s="3"/>
      <c r="I906" s="3"/>
      <c r="J906" s="3"/>
      <c r="K906" s="36"/>
    </row>
    <row r="907" spans="1:11">
      <c r="A907" s="35"/>
      <c r="B907" s="11"/>
      <c r="C907" s="36"/>
      <c r="D907" s="36"/>
      <c r="E907" s="35"/>
      <c r="F907" s="35"/>
      <c r="G907" s="3"/>
      <c r="H907" s="3"/>
      <c r="I907" s="3"/>
      <c r="J907" s="3"/>
      <c r="K907" s="36"/>
    </row>
    <row r="908" spans="1:11">
      <c r="A908" s="35"/>
      <c r="B908" s="11"/>
      <c r="C908" s="36"/>
      <c r="D908" s="36"/>
      <c r="E908" s="35"/>
      <c r="F908" s="35"/>
      <c r="G908" s="3"/>
      <c r="H908" s="3"/>
      <c r="I908" s="3"/>
      <c r="J908" s="3"/>
      <c r="K908" s="36"/>
    </row>
    <row r="909" spans="1:11">
      <c r="A909" s="35"/>
      <c r="B909" s="11"/>
      <c r="C909" s="36"/>
      <c r="D909" s="36"/>
      <c r="E909" s="35"/>
      <c r="F909" s="35"/>
      <c r="G909" s="3"/>
      <c r="H909" s="3"/>
      <c r="I909" s="3"/>
      <c r="J909" s="3"/>
      <c r="K909" s="36"/>
    </row>
    <row r="910" spans="1:11">
      <c r="A910" s="35"/>
      <c r="B910" s="11"/>
      <c r="C910" s="36"/>
      <c r="D910" s="36"/>
      <c r="E910" s="35"/>
      <c r="F910" s="35"/>
      <c r="G910" s="3"/>
      <c r="H910" s="3"/>
      <c r="I910" s="3"/>
      <c r="J910" s="3"/>
      <c r="K910" s="36"/>
    </row>
    <row r="911" spans="1:11">
      <c r="A911" s="35"/>
      <c r="B911" s="11"/>
      <c r="C911" s="36"/>
      <c r="D911" s="36"/>
      <c r="E911" s="35"/>
      <c r="F911" s="35"/>
      <c r="G911" s="3"/>
      <c r="H911" s="3"/>
      <c r="I911" s="3"/>
      <c r="J911" s="3"/>
      <c r="K911" s="36"/>
    </row>
    <row r="912" spans="1:11">
      <c r="A912" s="35"/>
      <c r="B912" s="11"/>
      <c r="C912" s="36"/>
      <c r="D912" s="36"/>
      <c r="E912" s="35"/>
      <c r="F912" s="35"/>
      <c r="G912" s="3"/>
      <c r="H912" s="3"/>
      <c r="I912" s="3"/>
      <c r="J912" s="3"/>
      <c r="K912" s="36"/>
    </row>
    <row r="913" spans="1:11">
      <c r="A913" s="35"/>
      <c r="B913" s="11"/>
      <c r="C913" s="36"/>
      <c r="D913" s="36"/>
      <c r="E913" s="35"/>
      <c r="F913" s="35"/>
      <c r="G913" s="3"/>
      <c r="H913" s="3"/>
      <c r="I913" s="3"/>
      <c r="J913" s="3"/>
      <c r="K913" s="36"/>
    </row>
    <row r="914" spans="1:11">
      <c r="A914" s="35"/>
      <c r="B914" s="11"/>
      <c r="C914" s="36"/>
      <c r="D914" s="36"/>
      <c r="E914" s="35"/>
      <c r="F914" s="35"/>
      <c r="G914" s="3"/>
      <c r="H914" s="3"/>
      <c r="I914" s="3"/>
      <c r="J914" s="3"/>
      <c r="K914" s="36"/>
    </row>
    <row r="915" spans="1:11">
      <c r="A915" s="35"/>
      <c r="B915" s="11"/>
      <c r="C915" s="36"/>
      <c r="D915" s="36"/>
      <c r="E915" s="35"/>
      <c r="F915" s="35"/>
      <c r="G915" s="3"/>
      <c r="H915" s="3"/>
      <c r="I915" s="3"/>
      <c r="J915" s="3"/>
      <c r="K915" s="36"/>
    </row>
    <row r="916" spans="1:11">
      <c r="A916" s="35"/>
      <c r="B916" s="11"/>
      <c r="C916" s="36"/>
      <c r="D916" s="36"/>
      <c r="E916" s="35"/>
      <c r="F916" s="35"/>
      <c r="G916" s="3"/>
      <c r="H916" s="3"/>
      <c r="I916" s="3"/>
      <c r="J916" s="3"/>
      <c r="K916" s="36"/>
    </row>
    <row r="917" spans="1:11">
      <c r="A917" s="35"/>
      <c r="B917" s="11"/>
      <c r="C917" s="36"/>
      <c r="D917" s="36"/>
      <c r="E917" s="35"/>
      <c r="F917" s="35"/>
      <c r="G917" s="3"/>
      <c r="H917" s="3"/>
      <c r="I917" s="3"/>
      <c r="J917" s="3"/>
      <c r="K917" s="36"/>
    </row>
    <row r="918" spans="1:11">
      <c r="A918" s="35"/>
      <c r="B918" s="11"/>
      <c r="C918" s="36"/>
      <c r="D918" s="36"/>
      <c r="E918" s="35"/>
      <c r="F918" s="35"/>
      <c r="G918" s="3"/>
      <c r="H918" s="3"/>
      <c r="I918" s="3"/>
      <c r="J918" s="3"/>
      <c r="K918" s="36"/>
    </row>
    <row r="919" spans="1:11">
      <c r="A919" s="35"/>
      <c r="B919" s="11"/>
      <c r="C919" s="36"/>
      <c r="D919" s="36"/>
      <c r="E919" s="35"/>
      <c r="F919" s="35"/>
      <c r="G919" s="3"/>
      <c r="H919" s="3"/>
      <c r="I919" s="3"/>
      <c r="J919" s="3"/>
      <c r="K919" s="36"/>
    </row>
    <row r="920" spans="1:11">
      <c r="A920" s="35"/>
      <c r="B920" s="11"/>
      <c r="C920" s="36"/>
      <c r="D920" s="36"/>
      <c r="E920" s="35"/>
      <c r="F920" s="35"/>
      <c r="G920" s="3"/>
      <c r="H920" s="3"/>
      <c r="I920" s="3"/>
      <c r="J920" s="3"/>
      <c r="K920" s="36"/>
    </row>
    <row r="921" spans="1:11">
      <c r="A921" s="35"/>
      <c r="B921" s="11"/>
      <c r="C921" s="36"/>
      <c r="D921" s="36"/>
      <c r="E921" s="35"/>
      <c r="F921" s="35"/>
      <c r="G921" s="3"/>
      <c r="H921" s="3"/>
      <c r="I921" s="3"/>
      <c r="J921" s="3"/>
      <c r="K921" s="36"/>
    </row>
    <row r="922" spans="1:11">
      <c r="A922" s="35"/>
      <c r="B922" s="11"/>
      <c r="C922" s="36"/>
      <c r="D922" s="36"/>
      <c r="E922" s="35"/>
      <c r="F922" s="35"/>
      <c r="G922" s="3"/>
      <c r="H922" s="3"/>
      <c r="I922" s="3"/>
      <c r="J922" s="3"/>
      <c r="K922" s="36"/>
    </row>
    <row r="923" spans="1:11">
      <c r="A923" s="35"/>
      <c r="B923" s="11"/>
      <c r="C923" s="36"/>
      <c r="D923" s="36"/>
      <c r="E923" s="35"/>
      <c r="F923" s="35"/>
      <c r="G923" s="3"/>
      <c r="H923" s="3"/>
      <c r="I923" s="3"/>
      <c r="J923" s="3"/>
      <c r="K923" s="36"/>
    </row>
    <row r="924" spans="1:11">
      <c r="A924" s="35"/>
      <c r="B924" s="11"/>
      <c r="C924" s="36"/>
      <c r="D924" s="36"/>
      <c r="E924" s="35"/>
      <c r="F924" s="35"/>
      <c r="G924" s="3"/>
      <c r="H924" s="3"/>
      <c r="I924" s="3"/>
      <c r="J924" s="3"/>
      <c r="K924" s="36"/>
    </row>
    <row r="925" spans="1:11">
      <c r="A925" s="35"/>
      <c r="B925" s="11"/>
      <c r="C925" s="36"/>
      <c r="D925" s="36"/>
      <c r="E925" s="35"/>
      <c r="F925" s="35"/>
      <c r="G925" s="3"/>
      <c r="H925" s="3"/>
      <c r="I925" s="3"/>
      <c r="J925" s="3"/>
      <c r="K925" s="36"/>
    </row>
    <row r="926" spans="1:11">
      <c r="A926" s="35"/>
      <c r="B926" s="11"/>
      <c r="C926" s="36"/>
      <c r="D926" s="36"/>
      <c r="E926" s="35"/>
      <c r="F926" s="35"/>
      <c r="G926" s="3"/>
      <c r="H926" s="3"/>
      <c r="I926" s="3"/>
      <c r="J926" s="3"/>
      <c r="K926" s="36"/>
    </row>
    <row r="927" spans="1:11">
      <c r="A927" s="35"/>
      <c r="B927" s="11"/>
      <c r="C927" s="36"/>
      <c r="D927" s="36"/>
      <c r="E927" s="35"/>
      <c r="F927" s="35"/>
      <c r="G927" s="3"/>
      <c r="H927" s="3"/>
      <c r="I927" s="3"/>
      <c r="J927" s="3"/>
      <c r="K927" s="36"/>
    </row>
    <row r="928" spans="1:11">
      <c r="A928" s="35"/>
      <c r="B928" s="11"/>
      <c r="C928" s="36"/>
      <c r="D928" s="36"/>
      <c r="E928" s="35"/>
      <c r="F928" s="35"/>
      <c r="G928" s="3"/>
      <c r="H928" s="3"/>
      <c r="I928" s="3"/>
      <c r="J928" s="3"/>
      <c r="K928" s="36"/>
    </row>
    <row r="929" spans="1:11">
      <c r="A929" s="35"/>
      <c r="B929" s="11"/>
      <c r="C929" s="36"/>
      <c r="D929" s="36"/>
      <c r="E929" s="35"/>
      <c r="F929" s="35"/>
      <c r="G929" s="3"/>
      <c r="H929" s="3"/>
      <c r="I929" s="3"/>
      <c r="J929" s="3"/>
      <c r="K929" s="36"/>
    </row>
    <row r="930" spans="1:11">
      <c r="A930" s="35"/>
      <c r="B930" s="11"/>
      <c r="C930" s="36"/>
      <c r="D930" s="36"/>
      <c r="E930" s="35"/>
      <c r="F930" s="35"/>
      <c r="G930" s="3"/>
      <c r="H930" s="3"/>
      <c r="I930" s="3"/>
      <c r="J930" s="3"/>
      <c r="K930" s="36"/>
    </row>
    <row r="931" spans="1:11">
      <c r="A931" s="35"/>
      <c r="B931" s="11"/>
      <c r="C931" s="36"/>
      <c r="D931" s="36"/>
      <c r="E931" s="35"/>
      <c r="F931" s="35"/>
      <c r="G931" s="3"/>
      <c r="H931" s="3"/>
      <c r="I931" s="3"/>
      <c r="J931" s="3"/>
      <c r="K931" s="36"/>
    </row>
    <row r="932" spans="1:11">
      <c r="A932" s="35"/>
      <c r="B932" s="11"/>
      <c r="C932" s="36"/>
      <c r="D932" s="36"/>
      <c r="E932" s="35"/>
      <c r="F932" s="35"/>
      <c r="G932" s="3"/>
      <c r="H932" s="3"/>
      <c r="I932" s="3"/>
      <c r="J932" s="3"/>
      <c r="K932" s="36"/>
    </row>
    <row r="933" spans="1:11">
      <c r="A933" s="35"/>
      <c r="B933" s="11"/>
      <c r="C933" s="36"/>
      <c r="D933" s="36"/>
      <c r="E933" s="35"/>
      <c r="F933" s="35"/>
      <c r="G933" s="3"/>
      <c r="H933" s="3"/>
      <c r="I933" s="3"/>
      <c r="J933" s="3"/>
      <c r="K933" s="36"/>
    </row>
    <row r="934" spans="1:11">
      <c r="A934" s="35"/>
      <c r="B934" s="11"/>
      <c r="C934" s="36"/>
      <c r="D934" s="36"/>
      <c r="E934" s="35"/>
      <c r="F934" s="35"/>
      <c r="G934" s="3"/>
      <c r="H934" s="3"/>
      <c r="I934" s="3"/>
      <c r="J934" s="3"/>
      <c r="K934" s="36"/>
    </row>
    <row r="935" spans="1:11">
      <c r="A935" s="35"/>
      <c r="B935" s="11"/>
      <c r="C935" s="36"/>
      <c r="D935" s="36"/>
      <c r="E935" s="35"/>
      <c r="F935" s="35"/>
      <c r="G935" s="3"/>
      <c r="H935" s="3"/>
      <c r="I935" s="3"/>
      <c r="J935" s="3"/>
      <c r="K935" s="36"/>
    </row>
    <row r="936" spans="1:11">
      <c r="A936" s="35"/>
      <c r="B936" s="11"/>
      <c r="C936" s="36"/>
      <c r="D936" s="36"/>
      <c r="E936" s="35"/>
      <c r="F936" s="35"/>
      <c r="G936" s="3"/>
      <c r="H936" s="3"/>
      <c r="I936" s="3"/>
      <c r="J936" s="3"/>
      <c r="K936" s="36"/>
    </row>
    <row r="937" spans="1:11">
      <c r="A937" s="35"/>
      <c r="B937" s="11"/>
      <c r="C937" s="36"/>
      <c r="D937" s="36"/>
      <c r="E937" s="35"/>
      <c r="F937" s="35"/>
      <c r="G937" s="3"/>
      <c r="H937" s="3"/>
      <c r="I937" s="3"/>
      <c r="J937" s="3"/>
      <c r="K937" s="36"/>
    </row>
    <row r="938" spans="1:11">
      <c r="A938" s="35"/>
      <c r="B938" s="11"/>
      <c r="C938" s="36"/>
      <c r="D938" s="36"/>
      <c r="E938" s="35"/>
      <c r="F938" s="35"/>
      <c r="G938" s="3"/>
      <c r="H938" s="3"/>
      <c r="I938" s="3"/>
      <c r="J938" s="3"/>
      <c r="K938" s="36"/>
    </row>
    <row r="939" spans="1:11">
      <c r="A939" s="35"/>
      <c r="B939" s="11"/>
      <c r="C939" s="36"/>
      <c r="D939" s="36"/>
      <c r="E939" s="35"/>
      <c r="F939" s="35"/>
      <c r="G939" s="3"/>
      <c r="H939" s="3"/>
      <c r="I939" s="3"/>
      <c r="J939" s="3"/>
      <c r="K939" s="36"/>
    </row>
    <row r="940" spans="1:11">
      <c r="A940" s="35"/>
      <c r="B940" s="11"/>
      <c r="C940" s="36"/>
      <c r="D940" s="36"/>
      <c r="E940" s="35"/>
      <c r="F940" s="35"/>
      <c r="G940" s="3"/>
      <c r="H940" s="3"/>
      <c r="I940" s="3"/>
      <c r="J940" s="3"/>
      <c r="K940" s="36"/>
    </row>
    <row r="941" spans="1:11">
      <c r="A941" s="35"/>
      <c r="B941" s="11"/>
      <c r="C941" s="36"/>
      <c r="D941" s="36"/>
      <c r="E941" s="35"/>
      <c r="F941" s="35"/>
      <c r="G941" s="3"/>
      <c r="H941" s="3"/>
      <c r="I941" s="3"/>
      <c r="J941" s="3"/>
      <c r="K941" s="36"/>
    </row>
    <row r="942" spans="1:11">
      <c r="A942" s="35"/>
      <c r="B942" s="11"/>
      <c r="C942" s="36"/>
      <c r="D942" s="36"/>
      <c r="E942" s="35"/>
      <c r="F942" s="35"/>
      <c r="G942" s="3"/>
      <c r="H942" s="3"/>
      <c r="I942" s="3"/>
      <c r="J942" s="3"/>
      <c r="K942" s="36"/>
    </row>
    <row r="943" spans="1:11">
      <c r="A943" s="35"/>
      <c r="B943" s="11"/>
      <c r="C943" s="36"/>
      <c r="D943" s="36"/>
      <c r="E943" s="35"/>
      <c r="F943" s="35"/>
      <c r="G943" s="3"/>
      <c r="H943" s="3"/>
      <c r="I943" s="3"/>
      <c r="J943" s="3"/>
      <c r="K943" s="36"/>
    </row>
    <row r="944" spans="1:11">
      <c r="A944" s="35"/>
      <c r="B944" s="11"/>
      <c r="C944" s="36"/>
      <c r="D944" s="36"/>
      <c r="E944" s="35"/>
      <c r="F944" s="35"/>
      <c r="G944" s="3"/>
      <c r="H944" s="3"/>
      <c r="I944" s="3"/>
      <c r="J944" s="3"/>
      <c r="K944" s="36"/>
    </row>
    <row r="945" spans="1:11">
      <c r="A945" s="35"/>
      <c r="B945" s="11"/>
      <c r="C945" s="36"/>
      <c r="D945" s="36"/>
      <c r="E945" s="35"/>
      <c r="F945" s="35"/>
      <c r="G945" s="3"/>
      <c r="H945" s="3"/>
      <c r="I945" s="3"/>
      <c r="J945" s="3"/>
      <c r="K945" s="36"/>
    </row>
    <row r="946" spans="1:11">
      <c r="A946" s="35"/>
      <c r="B946" s="11"/>
      <c r="C946" s="36"/>
      <c r="D946" s="36"/>
      <c r="E946" s="35"/>
      <c r="F946" s="35"/>
      <c r="G946" s="3"/>
      <c r="H946" s="3"/>
      <c r="I946" s="3"/>
      <c r="J946" s="3"/>
      <c r="K946" s="36"/>
    </row>
    <row r="947" spans="1:11">
      <c r="A947" s="35"/>
      <c r="B947" s="11"/>
      <c r="C947" s="36"/>
      <c r="D947" s="36"/>
      <c r="E947" s="35"/>
      <c r="F947" s="35"/>
      <c r="G947" s="3"/>
      <c r="H947" s="3"/>
      <c r="I947" s="3"/>
      <c r="J947" s="3"/>
      <c r="K947" s="36"/>
    </row>
    <row r="948" spans="1:11">
      <c r="A948" s="35"/>
      <c r="B948" s="11"/>
      <c r="C948" s="36"/>
      <c r="D948" s="36"/>
      <c r="E948" s="35"/>
      <c r="F948" s="35"/>
      <c r="G948" s="3"/>
      <c r="H948" s="3"/>
      <c r="I948" s="3"/>
      <c r="J948" s="3"/>
      <c r="K948" s="36"/>
    </row>
    <row r="949" spans="1:11">
      <c r="A949" s="35"/>
      <c r="B949" s="11"/>
      <c r="C949" s="36"/>
      <c r="D949" s="36"/>
      <c r="E949" s="35"/>
      <c r="F949" s="35"/>
      <c r="G949" s="3"/>
      <c r="H949" s="3"/>
      <c r="I949" s="3"/>
      <c r="J949" s="3"/>
      <c r="K949" s="36"/>
    </row>
    <row r="950" spans="1:11">
      <c r="A950" s="35"/>
      <c r="B950" s="11"/>
      <c r="C950" s="36"/>
      <c r="D950" s="36"/>
      <c r="E950" s="35"/>
      <c r="F950" s="35"/>
      <c r="G950" s="3"/>
      <c r="H950" s="3"/>
      <c r="I950" s="3"/>
      <c r="J950" s="3"/>
      <c r="K950" s="36"/>
    </row>
    <row r="951" spans="1:11">
      <c r="A951" s="35"/>
      <c r="B951" s="11"/>
      <c r="C951" s="36"/>
      <c r="D951" s="36"/>
      <c r="E951" s="35"/>
      <c r="F951" s="35"/>
      <c r="G951" s="3"/>
      <c r="H951" s="3"/>
      <c r="I951" s="3"/>
      <c r="J951" s="3"/>
      <c r="K951" s="36"/>
    </row>
    <row r="952" spans="1:11">
      <c r="A952" s="35"/>
      <c r="B952" s="11"/>
      <c r="C952" s="36"/>
      <c r="D952" s="36"/>
      <c r="E952" s="35"/>
      <c r="F952" s="35"/>
      <c r="G952" s="3"/>
      <c r="H952" s="3"/>
      <c r="I952" s="3"/>
      <c r="J952" s="3"/>
      <c r="K952" s="36"/>
    </row>
    <row r="953" spans="1:11">
      <c r="A953" s="35"/>
      <c r="B953" s="11"/>
      <c r="C953" s="36"/>
      <c r="D953" s="36"/>
      <c r="E953" s="35"/>
      <c r="F953" s="35"/>
      <c r="G953" s="3"/>
      <c r="H953" s="3"/>
      <c r="I953" s="3"/>
      <c r="J953" s="3"/>
      <c r="K953" s="36"/>
    </row>
    <row r="954" spans="1:11">
      <c r="A954" s="35"/>
      <c r="B954" s="11"/>
      <c r="C954" s="36"/>
      <c r="D954" s="36"/>
      <c r="E954" s="35"/>
      <c r="F954" s="35"/>
      <c r="G954" s="3"/>
      <c r="H954" s="3"/>
      <c r="I954" s="3"/>
      <c r="J954" s="3"/>
      <c r="K954" s="36"/>
    </row>
    <row r="955" spans="1:11">
      <c r="A955" s="35"/>
      <c r="B955" s="11"/>
      <c r="C955" s="36"/>
      <c r="D955" s="36"/>
      <c r="E955" s="35"/>
      <c r="F955" s="35"/>
      <c r="G955" s="3"/>
      <c r="H955" s="3"/>
      <c r="I955" s="3"/>
      <c r="J955" s="3"/>
      <c r="K955" s="36"/>
    </row>
    <row r="956" spans="1:11">
      <c r="A956" s="35"/>
      <c r="B956" s="11"/>
      <c r="C956" s="36"/>
      <c r="D956" s="36"/>
      <c r="E956" s="35"/>
      <c r="F956" s="35"/>
      <c r="G956" s="3"/>
      <c r="H956" s="3"/>
      <c r="I956" s="3"/>
      <c r="J956" s="3"/>
      <c r="K956" s="36"/>
    </row>
    <row r="957" spans="1:11">
      <c r="A957" s="35"/>
      <c r="B957" s="11"/>
      <c r="C957" s="36"/>
      <c r="D957" s="36"/>
      <c r="E957" s="35"/>
      <c r="F957" s="35"/>
      <c r="G957" s="3"/>
      <c r="H957" s="3"/>
      <c r="I957" s="3"/>
      <c r="J957" s="3"/>
      <c r="K957" s="36"/>
    </row>
    <row r="958" spans="1:11">
      <c r="A958" s="35"/>
      <c r="B958" s="11"/>
      <c r="C958" s="36"/>
      <c r="D958" s="36"/>
      <c r="E958" s="35"/>
      <c r="F958" s="35"/>
      <c r="G958" s="3"/>
      <c r="H958" s="3"/>
      <c r="I958" s="3"/>
      <c r="J958" s="3"/>
      <c r="K958" s="36"/>
    </row>
    <row r="959" spans="1:11">
      <c r="A959" s="35"/>
      <c r="B959" s="11"/>
      <c r="C959" s="36"/>
      <c r="D959" s="36"/>
      <c r="E959" s="35"/>
      <c r="F959" s="35"/>
      <c r="G959" s="3"/>
      <c r="H959" s="3"/>
      <c r="I959" s="3"/>
      <c r="J959" s="3"/>
      <c r="K959" s="36"/>
    </row>
    <row r="960" spans="1:11">
      <c r="A960" s="35"/>
      <c r="B960" s="11"/>
      <c r="C960" s="36"/>
      <c r="D960" s="36"/>
      <c r="E960" s="35"/>
      <c r="F960" s="35"/>
      <c r="G960" s="3"/>
      <c r="H960" s="3"/>
      <c r="I960" s="3"/>
      <c r="J960" s="3"/>
      <c r="K960" s="36"/>
    </row>
    <row r="961" spans="1:11">
      <c r="A961" s="35"/>
      <c r="B961" s="11"/>
      <c r="C961" s="36"/>
      <c r="D961" s="36"/>
      <c r="E961" s="35"/>
      <c r="F961" s="35"/>
      <c r="G961" s="3"/>
      <c r="H961" s="3"/>
      <c r="I961" s="3"/>
      <c r="J961" s="3"/>
      <c r="K961" s="36"/>
    </row>
    <row r="962" spans="1:11">
      <c r="A962" s="35"/>
      <c r="B962" s="11"/>
      <c r="C962" s="36"/>
      <c r="D962" s="36"/>
      <c r="E962" s="35"/>
      <c r="F962" s="35"/>
      <c r="G962" s="3"/>
      <c r="H962" s="3"/>
      <c r="I962" s="3"/>
      <c r="J962" s="3"/>
      <c r="K962" s="36"/>
    </row>
    <row r="963" spans="1:11">
      <c r="A963" s="35"/>
      <c r="B963" s="11"/>
      <c r="C963" s="36"/>
      <c r="D963" s="36"/>
      <c r="E963" s="35"/>
      <c r="F963" s="35"/>
      <c r="G963" s="3"/>
      <c r="H963" s="3"/>
      <c r="I963" s="3"/>
      <c r="J963" s="3"/>
      <c r="K963" s="36"/>
    </row>
    <row r="964" spans="1:11">
      <c r="A964" s="35"/>
      <c r="B964" s="11"/>
      <c r="C964" s="36"/>
      <c r="D964" s="36"/>
      <c r="E964" s="35"/>
      <c r="F964" s="35"/>
      <c r="G964" s="3"/>
      <c r="H964" s="3"/>
      <c r="I964" s="3"/>
      <c r="J964" s="3"/>
      <c r="K964" s="36"/>
    </row>
    <row r="965" spans="1:11">
      <c r="A965" s="35"/>
      <c r="B965" s="11"/>
      <c r="C965" s="36"/>
      <c r="D965" s="36"/>
      <c r="E965" s="35"/>
      <c r="F965" s="35"/>
      <c r="G965" s="3"/>
      <c r="H965" s="3"/>
      <c r="I965" s="3"/>
      <c r="J965" s="3"/>
      <c r="K965" s="36"/>
    </row>
    <row r="966" spans="1:11">
      <c r="A966" s="35"/>
      <c r="B966" s="11"/>
      <c r="C966" s="36"/>
      <c r="D966" s="36"/>
      <c r="E966" s="35"/>
      <c r="F966" s="35"/>
      <c r="G966" s="3"/>
      <c r="H966" s="3"/>
      <c r="I966" s="3"/>
      <c r="J966" s="3"/>
      <c r="K966" s="36"/>
    </row>
    <row r="967" spans="1:11">
      <c r="A967" s="35"/>
      <c r="B967" s="11"/>
      <c r="C967" s="36"/>
      <c r="D967" s="36"/>
      <c r="E967" s="35"/>
      <c r="F967" s="35"/>
      <c r="G967" s="3"/>
      <c r="H967" s="3"/>
      <c r="I967" s="3"/>
      <c r="J967" s="3"/>
      <c r="K967" s="36"/>
    </row>
    <row r="968" spans="1:11">
      <c r="A968" s="35"/>
      <c r="B968" s="11"/>
      <c r="C968" s="36"/>
      <c r="D968" s="36"/>
      <c r="E968" s="35"/>
      <c r="F968" s="35"/>
      <c r="G968" s="3"/>
      <c r="H968" s="3"/>
      <c r="I968" s="3"/>
      <c r="J968" s="3"/>
      <c r="K968" s="36"/>
    </row>
    <row r="969" spans="1:11">
      <c r="A969" s="35"/>
      <c r="B969" s="11"/>
      <c r="C969" s="36"/>
      <c r="D969" s="36"/>
      <c r="E969" s="35"/>
      <c r="F969" s="35"/>
      <c r="G969" s="3"/>
      <c r="H969" s="3"/>
      <c r="I969" s="3"/>
      <c r="J969" s="3"/>
      <c r="K969" s="36"/>
    </row>
    <row r="970" spans="1:11">
      <c r="A970" s="35"/>
      <c r="B970" s="11"/>
      <c r="C970" s="36"/>
      <c r="D970" s="36"/>
      <c r="E970" s="35"/>
      <c r="F970" s="35"/>
      <c r="G970" s="3"/>
      <c r="H970" s="3"/>
      <c r="I970" s="3"/>
      <c r="J970" s="3"/>
      <c r="K970" s="36"/>
    </row>
    <row r="971" spans="1:11">
      <c r="A971" s="35"/>
      <c r="B971" s="11"/>
      <c r="C971" s="36"/>
      <c r="D971" s="36"/>
      <c r="E971" s="35"/>
      <c r="F971" s="35"/>
      <c r="G971" s="3"/>
      <c r="H971" s="3"/>
      <c r="I971" s="3"/>
      <c r="J971" s="3"/>
      <c r="K971" s="36"/>
    </row>
    <row r="972" spans="1:11">
      <c r="A972" s="35"/>
      <c r="B972" s="11"/>
      <c r="C972" s="36"/>
      <c r="D972" s="36"/>
      <c r="E972" s="35"/>
      <c r="F972" s="35"/>
      <c r="G972" s="3"/>
      <c r="H972" s="3"/>
      <c r="I972" s="3"/>
      <c r="J972" s="3"/>
      <c r="K972" s="36"/>
    </row>
    <row r="973" spans="1:11">
      <c r="A973" s="35"/>
      <c r="B973" s="11"/>
      <c r="C973" s="36"/>
      <c r="D973" s="36"/>
      <c r="E973" s="35"/>
      <c r="F973" s="35"/>
      <c r="G973" s="3"/>
      <c r="H973" s="3"/>
      <c r="I973" s="3"/>
      <c r="J973" s="3"/>
      <c r="K973" s="36"/>
    </row>
    <row r="974" spans="1:11">
      <c r="A974" s="35"/>
      <c r="B974" s="11"/>
      <c r="C974" s="36"/>
      <c r="D974" s="36"/>
      <c r="E974" s="35"/>
      <c r="F974" s="35"/>
      <c r="G974" s="3"/>
      <c r="H974" s="3"/>
      <c r="I974" s="3"/>
      <c r="J974" s="3"/>
      <c r="K974" s="36"/>
    </row>
    <row r="975" spans="1:11">
      <c r="A975" s="35"/>
      <c r="B975" s="11"/>
      <c r="C975" s="36"/>
      <c r="D975" s="36"/>
      <c r="E975" s="35"/>
      <c r="F975" s="35"/>
      <c r="G975" s="3"/>
      <c r="H975" s="3"/>
      <c r="I975" s="3"/>
      <c r="J975" s="3"/>
      <c r="K975" s="36"/>
    </row>
    <row r="976" spans="1:11">
      <c r="A976" s="35"/>
      <c r="B976" s="11"/>
      <c r="C976" s="36"/>
      <c r="D976" s="36"/>
      <c r="E976" s="35"/>
      <c r="F976" s="35"/>
      <c r="G976" s="3"/>
      <c r="H976" s="3"/>
      <c r="I976" s="3"/>
      <c r="J976" s="3"/>
      <c r="K976" s="36"/>
    </row>
    <row r="977" spans="1:11">
      <c r="A977" s="35"/>
      <c r="B977" s="11"/>
      <c r="C977" s="36"/>
      <c r="D977" s="36"/>
      <c r="E977" s="35"/>
      <c r="F977" s="35"/>
      <c r="G977" s="3"/>
      <c r="H977" s="3"/>
      <c r="I977" s="3"/>
      <c r="J977" s="3"/>
      <c r="K977" s="36"/>
    </row>
    <row r="978" spans="1:11">
      <c r="A978" s="35"/>
      <c r="B978" s="11"/>
      <c r="C978" s="36"/>
      <c r="D978" s="36"/>
      <c r="E978" s="35"/>
      <c r="F978" s="35"/>
      <c r="G978" s="3"/>
      <c r="H978" s="3"/>
      <c r="I978" s="3"/>
      <c r="J978" s="3"/>
      <c r="K978" s="36"/>
    </row>
    <row r="979" spans="1:11">
      <c r="A979" s="35"/>
      <c r="B979" s="11"/>
      <c r="C979" s="36"/>
      <c r="D979" s="36"/>
      <c r="E979" s="35"/>
      <c r="F979" s="35"/>
      <c r="G979" s="3"/>
      <c r="H979" s="3"/>
      <c r="I979" s="3"/>
      <c r="J979" s="3"/>
      <c r="K979" s="36"/>
    </row>
    <row r="980" spans="1:11">
      <c r="A980" s="35"/>
      <c r="B980" s="11"/>
      <c r="C980" s="36"/>
      <c r="D980" s="36"/>
      <c r="E980" s="35"/>
      <c r="F980" s="35"/>
      <c r="G980" s="3"/>
      <c r="H980" s="3"/>
      <c r="I980" s="3"/>
      <c r="J980" s="3"/>
      <c r="K980" s="36"/>
    </row>
    <row r="981" spans="1:11">
      <c r="A981" s="35"/>
      <c r="B981" s="11"/>
      <c r="C981" s="36"/>
      <c r="D981" s="36"/>
      <c r="E981" s="35"/>
      <c r="F981" s="35"/>
      <c r="G981" s="3"/>
      <c r="H981" s="3"/>
      <c r="I981" s="3"/>
      <c r="J981" s="3"/>
      <c r="K981" s="36"/>
    </row>
    <row r="982" spans="1:11">
      <c r="A982" s="35"/>
      <c r="B982" s="11"/>
      <c r="C982" s="36"/>
      <c r="D982" s="36"/>
      <c r="E982" s="35"/>
      <c r="F982" s="35"/>
      <c r="G982" s="3"/>
      <c r="H982" s="3"/>
      <c r="I982" s="3"/>
      <c r="J982" s="3"/>
      <c r="K982" s="36"/>
    </row>
    <row r="983" spans="1:11">
      <c r="A983" s="35"/>
      <c r="B983" s="11"/>
      <c r="C983" s="36"/>
      <c r="D983" s="36"/>
      <c r="E983" s="35"/>
      <c r="F983" s="35"/>
      <c r="G983" s="3"/>
      <c r="H983" s="3"/>
      <c r="I983" s="3"/>
      <c r="J983" s="3"/>
      <c r="K983" s="36"/>
    </row>
    <row r="984" spans="1:11">
      <c r="A984" s="35"/>
      <c r="B984" s="11"/>
      <c r="C984" s="36"/>
      <c r="D984" s="36"/>
      <c r="E984" s="35"/>
      <c r="F984" s="35"/>
      <c r="G984" s="3"/>
      <c r="H984" s="3"/>
      <c r="I984" s="3"/>
      <c r="J984" s="3"/>
      <c r="K984" s="36"/>
    </row>
    <row r="985" spans="1:11">
      <c r="A985" s="35"/>
      <c r="B985" s="11"/>
      <c r="C985" s="36"/>
      <c r="D985" s="36"/>
      <c r="E985" s="35"/>
      <c r="F985" s="35"/>
      <c r="G985" s="3"/>
      <c r="H985" s="3"/>
      <c r="I985" s="3"/>
      <c r="J985" s="3"/>
      <c r="K985" s="36"/>
    </row>
    <row r="986" spans="1:11">
      <c r="A986" s="35"/>
      <c r="B986" s="11"/>
      <c r="C986" s="36"/>
      <c r="D986" s="36"/>
      <c r="E986" s="35"/>
      <c r="F986" s="35"/>
      <c r="G986" s="3"/>
      <c r="H986" s="3"/>
      <c r="I986" s="3"/>
      <c r="J986" s="3"/>
      <c r="K986" s="36"/>
    </row>
    <row r="987" spans="1:11">
      <c r="A987" s="35"/>
      <c r="B987" s="11"/>
      <c r="C987" s="36"/>
      <c r="D987" s="36"/>
      <c r="E987" s="35"/>
      <c r="F987" s="35"/>
      <c r="G987" s="3"/>
      <c r="H987" s="3"/>
      <c r="I987" s="3"/>
      <c r="J987" s="3"/>
      <c r="K987" s="36"/>
    </row>
    <row r="988" spans="1:11">
      <c r="A988" s="35"/>
      <c r="B988" s="11"/>
      <c r="C988" s="36"/>
      <c r="D988" s="36"/>
      <c r="E988" s="35"/>
      <c r="F988" s="35"/>
      <c r="G988" s="3"/>
      <c r="H988" s="3"/>
      <c r="I988" s="3"/>
      <c r="J988" s="3"/>
      <c r="K988" s="36"/>
    </row>
    <row r="989" spans="1:11">
      <c r="A989" s="35"/>
      <c r="B989" s="11"/>
      <c r="C989" s="36"/>
      <c r="D989" s="36"/>
      <c r="E989" s="35"/>
      <c r="F989" s="35"/>
      <c r="G989" s="3"/>
      <c r="H989" s="3"/>
      <c r="I989" s="3"/>
      <c r="J989" s="3"/>
      <c r="K989" s="36"/>
    </row>
    <row r="990" spans="1:11">
      <c r="A990" s="35"/>
      <c r="B990" s="11"/>
      <c r="C990" s="36"/>
      <c r="D990" s="36"/>
      <c r="E990" s="35"/>
      <c r="F990" s="35"/>
      <c r="G990" s="3"/>
      <c r="H990" s="3"/>
      <c r="I990" s="3"/>
      <c r="J990" s="3"/>
      <c r="K990" s="36"/>
    </row>
    <row r="991" spans="1:11">
      <c r="A991" s="35"/>
      <c r="B991" s="11"/>
      <c r="C991" s="36"/>
      <c r="D991" s="36"/>
      <c r="E991" s="35"/>
      <c r="F991" s="35"/>
      <c r="G991" s="3"/>
      <c r="H991" s="3"/>
      <c r="I991" s="3"/>
      <c r="J991" s="3"/>
      <c r="K991" s="36"/>
    </row>
    <row r="992" spans="1:11">
      <c r="A992" s="35"/>
      <c r="B992" s="11"/>
      <c r="C992" s="36"/>
      <c r="D992" s="36"/>
      <c r="E992" s="35"/>
      <c r="F992" s="35"/>
      <c r="G992" s="3"/>
      <c r="H992" s="3"/>
      <c r="I992" s="3"/>
      <c r="J992" s="3"/>
      <c r="K992" s="36"/>
    </row>
    <row r="993" spans="1:11">
      <c r="A993" s="35"/>
      <c r="B993" s="11"/>
      <c r="C993" s="36"/>
      <c r="D993" s="36"/>
      <c r="E993" s="35"/>
      <c r="F993" s="35"/>
      <c r="G993" s="3"/>
      <c r="H993" s="3"/>
      <c r="I993" s="3"/>
      <c r="J993" s="3"/>
      <c r="K993" s="36"/>
    </row>
    <row r="994" spans="1:11">
      <c r="A994" s="35"/>
      <c r="B994" s="11"/>
      <c r="C994" s="36"/>
      <c r="D994" s="36"/>
      <c r="E994" s="35"/>
      <c r="F994" s="35"/>
      <c r="G994" s="3"/>
      <c r="H994" s="3"/>
      <c r="I994" s="3"/>
      <c r="J994" s="3"/>
      <c r="K994" s="36"/>
    </row>
    <row r="995" spans="1:11">
      <c r="A995" s="35"/>
      <c r="B995" s="11"/>
      <c r="C995" s="36"/>
      <c r="D995" s="36"/>
      <c r="E995" s="35"/>
      <c r="F995" s="35"/>
      <c r="G995" s="3"/>
      <c r="H995" s="3"/>
      <c r="I995" s="3"/>
      <c r="J995" s="3"/>
      <c r="K995" s="36"/>
    </row>
    <row r="996" spans="1:11">
      <c r="A996" s="35"/>
      <c r="B996" s="11"/>
      <c r="C996" s="36"/>
      <c r="D996" s="36"/>
      <c r="E996" s="35"/>
      <c r="F996" s="35"/>
      <c r="G996" s="3"/>
      <c r="H996" s="3"/>
      <c r="I996" s="3"/>
      <c r="J996" s="3"/>
      <c r="K996" s="36"/>
    </row>
    <row r="997" spans="1:11">
      <c r="A997" s="35"/>
      <c r="B997" s="11"/>
      <c r="C997" s="36"/>
      <c r="D997" s="36"/>
      <c r="E997" s="35"/>
      <c r="F997" s="35"/>
      <c r="G997" s="3"/>
      <c r="H997" s="3"/>
      <c r="I997" s="3"/>
      <c r="J997" s="3"/>
      <c r="K997" s="36"/>
    </row>
    <row r="998" spans="1:11">
      <c r="A998" s="35"/>
      <c r="B998" s="11"/>
      <c r="C998" s="36"/>
      <c r="D998" s="36"/>
      <c r="E998" s="35"/>
      <c r="F998" s="35"/>
      <c r="G998" s="3"/>
      <c r="H998" s="3"/>
      <c r="I998" s="3"/>
      <c r="J998" s="3"/>
      <c r="K998" s="36"/>
    </row>
    <row r="999" spans="1:11">
      <c r="A999" s="35"/>
      <c r="B999" s="11"/>
      <c r="C999" s="36"/>
      <c r="D999" s="36"/>
      <c r="E999" s="35"/>
      <c r="F999" s="35"/>
      <c r="G999" s="3"/>
      <c r="H999" s="3"/>
      <c r="I999" s="3"/>
      <c r="J999" s="3"/>
      <c r="K999" s="36"/>
    </row>
    <row r="1000" spans="1:11">
      <c r="A1000" s="35"/>
      <c r="B1000" s="11"/>
      <c r="C1000" s="36"/>
      <c r="D1000" s="36"/>
      <c r="E1000" s="35"/>
      <c r="F1000" s="35"/>
      <c r="G1000" s="3"/>
      <c r="H1000" s="3"/>
      <c r="I1000" s="3"/>
      <c r="J1000" s="3"/>
      <c r="K1000" s="36"/>
    </row>
    <row r="1001" spans="1:11">
      <c r="A1001" s="35"/>
      <c r="B1001" s="11"/>
      <c r="C1001" s="36"/>
      <c r="D1001" s="36"/>
      <c r="E1001" s="35"/>
      <c r="F1001" s="35"/>
      <c r="G1001" s="3"/>
      <c r="H1001" s="3"/>
      <c r="I1001" s="3"/>
      <c r="J1001" s="3"/>
      <c r="K1001" s="36"/>
    </row>
    <row r="1002" spans="1:11">
      <c r="A1002" s="35"/>
      <c r="B1002" s="11"/>
      <c r="C1002" s="36"/>
      <c r="D1002" s="36"/>
      <c r="E1002" s="35"/>
      <c r="F1002" s="35"/>
      <c r="G1002" s="3"/>
      <c r="H1002" s="3"/>
      <c r="I1002" s="3"/>
      <c r="J1002" s="3"/>
      <c r="K1002" s="36"/>
    </row>
    <row r="1003" spans="1:11">
      <c r="A1003" s="35"/>
      <c r="B1003" s="11"/>
      <c r="C1003" s="36"/>
      <c r="D1003" s="36"/>
      <c r="E1003" s="35"/>
      <c r="F1003" s="35"/>
      <c r="G1003" s="3"/>
      <c r="H1003" s="3"/>
      <c r="I1003" s="3"/>
      <c r="J1003" s="3"/>
      <c r="K1003" s="36"/>
    </row>
    <row r="1004" spans="1:11">
      <c r="A1004" s="35"/>
      <c r="B1004" s="11"/>
      <c r="C1004" s="36"/>
      <c r="D1004" s="36"/>
      <c r="E1004" s="35"/>
      <c r="F1004" s="35"/>
      <c r="G1004" s="3"/>
      <c r="H1004" s="3"/>
      <c r="I1004" s="3"/>
      <c r="J1004" s="3"/>
      <c r="K1004" s="36"/>
    </row>
    <row r="1005" spans="1:11">
      <c r="A1005" s="35"/>
      <c r="B1005" s="11"/>
      <c r="C1005" s="36"/>
      <c r="D1005" s="36"/>
      <c r="E1005" s="35"/>
      <c r="F1005" s="35"/>
      <c r="G1005" s="3"/>
      <c r="H1005" s="3"/>
      <c r="I1005" s="3"/>
      <c r="J1005" s="3"/>
      <c r="K1005" s="36"/>
    </row>
    <row r="1006" spans="1:11">
      <c r="A1006" s="35"/>
      <c r="B1006" s="11"/>
      <c r="C1006" s="36"/>
      <c r="D1006" s="36"/>
      <c r="E1006" s="35"/>
      <c r="F1006" s="35"/>
      <c r="G1006" s="3"/>
      <c r="H1006" s="3"/>
      <c r="I1006" s="3"/>
      <c r="J1006" s="3"/>
      <c r="K1006" s="36"/>
    </row>
    <row r="1007" spans="1:11">
      <c r="A1007" s="35"/>
      <c r="B1007" s="11"/>
      <c r="C1007" s="36"/>
      <c r="D1007" s="36"/>
      <c r="E1007" s="35"/>
      <c r="F1007" s="35"/>
      <c r="G1007" s="3"/>
      <c r="H1007" s="3"/>
      <c r="I1007" s="3"/>
      <c r="J1007" s="3"/>
      <c r="K1007" s="36"/>
    </row>
    <row r="1008" spans="1:11">
      <c r="A1008" s="35"/>
      <c r="B1008" s="11"/>
      <c r="C1008" s="36"/>
      <c r="D1008" s="36"/>
      <c r="E1008" s="35"/>
      <c r="F1008" s="35"/>
      <c r="G1008" s="3"/>
      <c r="H1008" s="3"/>
      <c r="I1008" s="3"/>
      <c r="J1008" s="3"/>
      <c r="K1008" s="36"/>
    </row>
    <row r="1009" spans="1:11">
      <c r="A1009" s="35"/>
      <c r="B1009" s="11"/>
      <c r="C1009" s="36"/>
      <c r="D1009" s="36"/>
      <c r="E1009" s="35"/>
      <c r="F1009" s="35"/>
      <c r="G1009" s="3"/>
      <c r="H1009" s="3"/>
      <c r="I1009" s="3"/>
      <c r="J1009" s="3"/>
      <c r="K1009" s="36"/>
    </row>
    <row r="1010" spans="1:11">
      <c r="A1010" s="35"/>
      <c r="B1010" s="11"/>
      <c r="C1010" s="36"/>
      <c r="D1010" s="36"/>
      <c r="E1010" s="35"/>
      <c r="F1010" s="35"/>
      <c r="G1010" s="3"/>
      <c r="H1010" s="3"/>
      <c r="I1010" s="3"/>
      <c r="J1010" s="3"/>
      <c r="K1010" s="36"/>
    </row>
    <row r="1011" spans="1:11">
      <c r="A1011" s="35"/>
      <c r="B1011" s="11"/>
      <c r="C1011" s="36"/>
      <c r="D1011" s="36"/>
      <c r="E1011" s="35"/>
      <c r="F1011" s="35"/>
      <c r="G1011" s="3"/>
      <c r="H1011" s="3"/>
      <c r="I1011" s="3"/>
      <c r="J1011" s="3"/>
      <c r="K1011" s="36"/>
    </row>
    <row r="1012" spans="1:11">
      <c r="A1012" s="35"/>
      <c r="B1012" s="11"/>
      <c r="C1012" s="36"/>
      <c r="D1012" s="36"/>
      <c r="E1012" s="35"/>
      <c r="F1012" s="35"/>
      <c r="G1012" s="3"/>
      <c r="H1012" s="3"/>
      <c r="I1012" s="3"/>
      <c r="J1012" s="3"/>
      <c r="K1012" s="36"/>
    </row>
    <row r="1013" spans="1:11">
      <c r="A1013" s="35"/>
      <c r="B1013" s="11"/>
      <c r="C1013" s="36"/>
      <c r="D1013" s="36"/>
      <c r="E1013" s="35"/>
      <c r="F1013" s="35"/>
      <c r="G1013" s="3"/>
      <c r="H1013" s="3"/>
      <c r="I1013" s="3"/>
      <c r="J1013" s="3"/>
      <c r="K1013" s="36"/>
    </row>
    <row r="1014" spans="1:11">
      <c r="A1014" s="35"/>
      <c r="B1014" s="11"/>
      <c r="C1014" s="36"/>
      <c r="D1014" s="36"/>
      <c r="E1014" s="35"/>
      <c r="F1014" s="35"/>
      <c r="G1014" s="3"/>
      <c r="H1014" s="3"/>
      <c r="I1014" s="3"/>
      <c r="J1014" s="3"/>
      <c r="K1014" s="36"/>
    </row>
    <row r="1015" spans="1:11">
      <c r="A1015" s="35"/>
      <c r="B1015" s="11"/>
      <c r="C1015" s="36"/>
      <c r="D1015" s="36"/>
      <c r="E1015" s="35"/>
      <c r="F1015" s="35"/>
      <c r="G1015" s="3"/>
      <c r="H1015" s="3"/>
      <c r="I1015" s="3"/>
      <c r="J1015" s="3"/>
      <c r="K1015" s="36"/>
    </row>
    <row r="1016" spans="1:11">
      <c r="A1016" s="35"/>
      <c r="B1016" s="11"/>
      <c r="C1016" s="36"/>
      <c r="D1016" s="36"/>
      <c r="E1016" s="35"/>
      <c r="F1016" s="35"/>
      <c r="G1016" s="3"/>
      <c r="H1016" s="3"/>
      <c r="I1016" s="3"/>
      <c r="J1016" s="3"/>
      <c r="K1016" s="36"/>
    </row>
    <row r="1017" spans="1:11">
      <c r="A1017" s="35"/>
      <c r="B1017" s="11"/>
      <c r="C1017" s="36"/>
      <c r="D1017" s="36"/>
      <c r="E1017" s="35"/>
      <c r="F1017" s="35"/>
      <c r="G1017" s="3"/>
      <c r="H1017" s="3"/>
      <c r="I1017" s="3"/>
      <c r="J1017" s="3"/>
      <c r="K1017" s="36"/>
    </row>
    <row r="1018" spans="1:11">
      <c r="A1018" s="35"/>
      <c r="B1018" s="11"/>
      <c r="C1018" s="36"/>
      <c r="D1018" s="36"/>
      <c r="E1018" s="35"/>
      <c r="F1018" s="35"/>
      <c r="G1018" s="3"/>
      <c r="H1018" s="3"/>
      <c r="I1018" s="3"/>
      <c r="J1018" s="3"/>
      <c r="K1018" s="36"/>
    </row>
    <row r="1019" spans="1:11">
      <c r="A1019" s="35"/>
      <c r="B1019" s="11"/>
      <c r="C1019" s="36"/>
      <c r="D1019" s="36"/>
      <c r="E1019" s="35"/>
      <c r="F1019" s="35"/>
      <c r="G1019" s="3"/>
      <c r="H1019" s="3"/>
      <c r="I1019" s="3"/>
      <c r="J1019" s="3"/>
      <c r="K1019" s="36"/>
    </row>
    <row r="1020" spans="1:11">
      <c r="A1020" s="35"/>
      <c r="B1020" s="11"/>
      <c r="C1020" s="36"/>
      <c r="D1020" s="36"/>
      <c r="E1020" s="35"/>
      <c r="F1020" s="35"/>
      <c r="G1020" s="3"/>
      <c r="H1020" s="3"/>
      <c r="I1020" s="3"/>
      <c r="J1020" s="3"/>
      <c r="K1020" s="36"/>
    </row>
    <row r="1021" spans="1:11">
      <c r="A1021" s="35"/>
      <c r="B1021" s="11"/>
      <c r="C1021" s="36"/>
      <c r="D1021" s="36"/>
      <c r="E1021" s="35"/>
      <c r="F1021" s="35"/>
      <c r="G1021" s="3"/>
      <c r="H1021" s="3"/>
      <c r="I1021" s="3"/>
      <c r="J1021" s="3"/>
      <c r="K1021" s="36"/>
    </row>
    <row r="1022" spans="1:11">
      <c r="A1022" s="35"/>
      <c r="B1022" s="11"/>
      <c r="C1022" s="36"/>
      <c r="D1022" s="36"/>
      <c r="E1022" s="35"/>
      <c r="F1022" s="35"/>
      <c r="G1022" s="3"/>
      <c r="H1022" s="3"/>
      <c r="I1022" s="3"/>
      <c r="J1022" s="3"/>
      <c r="K1022" s="36"/>
    </row>
    <row r="1023" spans="1:11">
      <c r="A1023" s="35"/>
      <c r="B1023" s="11"/>
      <c r="C1023" s="36"/>
      <c r="D1023" s="36"/>
      <c r="E1023" s="35"/>
      <c r="F1023" s="35"/>
      <c r="G1023" s="3"/>
      <c r="H1023" s="3"/>
      <c r="I1023" s="3"/>
      <c r="J1023" s="3"/>
      <c r="K1023" s="36"/>
    </row>
    <row r="1024" spans="1:11">
      <c r="A1024" s="35"/>
      <c r="B1024" s="11"/>
      <c r="C1024" s="36"/>
      <c r="D1024" s="36"/>
      <c r="E1024" s="35"/>
      <c r="F1024" s="35"/>
      <c r="G1024" s="3"/>
      <c r="H1024" s="3"/>
      <c r="I1024" s="3"/>
      <c r="J1024" s="3"/>
      <c r="K1024" s="36"/>
    </row>
    <row r="1025" spans="1:11">
      <c r="A1025" s="35"/>
      <c r="B1025" s="11"/>
      <c r="C1025" s="36"/>
      <c r="D1025" s="36"/>
      <c r="E1025" s="35"/>
      <c r="F1025" s="35"/>
      <c r="G1025" s="3"/>
      <c r="H1025" s="3"/>
      <c r="I1025" s="3"/>
      <c r="J1025" s="3"/>
      <c r="K1025" s="36"/>
    </row>
    <row r="1026" spans="1:11">
      <c r="A1026" s="35"/>
      <c r="B1026" s="11"/>
      <c r="C1026" s="36"/>
      <c r="D1026" s="36"/>
      <c r="E1026" s="35"/>
      <c r="F1026" s="35"/>
      <c r="G1026" s="3"/>
      <c r="H1026" s="3"/>
      <c r="I1026" s="3"/>
      <c r="J1026" s="3"/>
      <c r="K1026" s="36"/>
    </row>
    <row r="1027" spans="1:11">
      <c r="A1027" s="35"/>
      <c r="B1027" s="11"/>
      <c r="C1027" s="36"/>
      <c r="D1027" s="36"/>
      <c r="E1027" s="35"/>
      <c r="F1027" s="35"/>
      <c r="G1027" s="3"/>
      <c r="H1027" s="3"/>
      <c r="I1027" s="3"/>
      <c r="J1027" s="3"/>
      <c r="K1027" s="36"/>
    </row>
    <row r="1028" spans="1:11">
      <c r="A1028" s="35"/>
      <c r="B1028" s="11"/>
      <c r="C1028" s="36"/>
      <c r="D1028" s="36"/>
      <c r="E1028" s="35"/>
      <c r="F1028" s="35"/>
      <c r="G1028" s="3"/>
      <c r="H1028" s="3"/>
      <c r="I1028" s="3"/>
      <c r="J1028" s="3"/>
      <c r="K1028" s="36"/>
    </row>
    <row r="1029" spans="1:11">
      <c r="A1029" s="35"/>
      <c r="B1029" s="11"/>
      <c r="C1029" s="36"/>
      <c r="D1029" s="36"/>
      <c r="E1029" s="35"/>
      <c r="F1029" s="35"/>
      <c r="G1029" s="3"/>
      <c r="H1029" s="3"/>
      <c r="I1029" s="3"/>
      <c r="J1029" s="3"/>
      <c r="K1029" s="36"/>
    </row>
    <row r="1030" spans="1:11">
      <c r="A1030" s="35"/>
      <c r="B1030" s="11"/>
      <c r="C1030" s="36"/>
      <c r="D1030" s="36"/>
      <c r="E1030" s="35"/>
      <c r="F1030" s="35"/>
      <c r="G1030" s="3"/>
      <c r="H1030" s="3"/>
      <c r="I1030" s="3"/>
      <c r="J1030" s="3"/>
      <c r="K1030" s="36"/>
    </row>
    <row r="1031" spans="1:11">
      <c r="A1031" s="35"/>
      <c r="B1031" s="11"/>
      <c r="C1031" s="36"/>
      <c r="D1031" s="36"/>
      <c r="E1031" s="35"/>
      <c r="F1031" s="35"/>
      <c r="G1031" s="3"/>
      <c r="H1031" s="3"/>
      <c r="I1031" s="3"/>
      <c r="J1031" s="3"/>
      <c r="K1031" s="36"/>
    </row>
    <row r="1032" spans="1:11">
      <c r="A1032" s="35"/>
      <c r="B1032" s="11"/>
      <c r="C1032" s="36"/>
      <c r="D1032" s="36"/>
      <c r="E1032" s="35"/>
      <c r="F1032" s="35"/>
      <c r="G1032" s="3"/>
      <c r="H1032" s="3"/>
      <c r="I1032" s="3"/>
      <c r="J1032" s="3"/>
      <c r="K1032" s="36"/>
    </row>
    <row r="1033" spans="1:11">
      <c r="A1033" s="35"/>
      <c r="B1033" s="11"/>
      <c r="C1033" s="36"/>
      <c r="D1033" s="36"/>
      <c r="E1033" s="35"/>
      <c r="F1033" s="35"/>
      <c r="G1033" s="3"/>
      <c r="H1033" s="3"/>
      <c r="I1033" s="3"/>
      <c r="J1033" s="3"/>
      <c r="K1033" s="36"/>
    </row>
    <row r="1034" spans="1:11">
      <c r="A1034" s="35"/>
      <c r="B1034" s="11"/>
      <c r="C1034" s="36"/>
      <c r="D1034" s="36"/>
      <c r="E1034" s="35"/>
      <c r="F1034" s="35"/>
      <c r="G1034" s="3"/>
      <c r="H1034" s="3"/>
      <c r="I1034" s="3"/>
      <c r="J1034" s="3"/>
      <c r="K1034" s="36"/>
    </row>
    <row r="1035" spans="1:11">
      <c r="A1035" s="35"/>
      <c r="B1035" s="11"/>
      <c r="C1035" s="36"/>
      <c r="D1035" s="36"/>
      <c r="E1035" s="35"/>
      <c r="F1035" s="35"/>
      <c r="G1035" s="3"/>
      <c r="H1035" s="3"/>
      <c r="I1035" s="3"/>
      <c r="J1035" s="3"/>
      <c r="K1035" s="36"/>
    </row>
    <row r="1036" spans="1:11">
      <c r="A1036" s="35"/>
      <c r="B1036" s="11"/>
      <c r="C1036" s="36"/>
      <c r="D1036" s="36"/>
      <c r="E1036" s="35"/>
      <c r="F1036" s="35"/>
      <c r="G1036" s="3"/>
      <c r="H1036" s="3"/>
      <c r="I1036" s="3"/>
      <c r="J1036" s="3"/>
      <c r="K1036" s="36"/>
    </row>
    <row r="1037" spans="1:11">
      <c r="A1037" s="35"/>
      <c r="B1037" s="11"/>
      <c r="C1037" s="36"/>
      <c r="D1037" s="36"/>
      <c r="E1037" s="35"/>
      <c r="F1037" s="35"/>
      <c r="G1037" s="3"/>
      <c r="H1037" s="3"/>
      <c r="I1037" s="3"/>
      <c r="J1037" s="3"/>
      <c r="K1037" s="36"/>
    </row>
    <row r="1038" spans="1:11">
      <c r="A1038" s="35"/>
      <c r="B1038" s="11"/>
      <c r="C1038" s="36"/>
      <c r="D1038" s="36"/>
      <c r="E1038" s="35"/>
      <c r="F1038" s="35"/>
      <c r="G1038" s="3"/>
      <c r="H1038" s="3"/>
      <c r="I1038" s="3"/>
      <c r="J1038" s="3"/>
      <c r="K1038" s="36"/>
    </row>
    <row r="1039" spans="1:11">
      <c r="A1039" s="35"/>
      <c r="B1039" s="11"/>
      <c r="C1039" s="36"/>
      <c r="D1039" s="36"/>
      <c r="E1039" s="35"/>
      <c r="F1039" s="35"/>
      <c r="G1039" s="3"/>
      <c r="H1039" s="3"/>
      <c r="I1039" s="3"/>
      <c r="J1039" s="3"/>
      <c r="K1039" s="36"/>
    </row>
    <row r="1040" spans="1:11">
      <c r="A1040" s="35"/>
      <c r="B1040" s="11"/>
      <c r="C1040" s="36"/>
      <c r="D1040" s="36"/>
      <c r="E1040" s="35"/>
      <c r="F1040" s="35"/>
      <c r="G1040" s="3"/>
      <c r="H1040" s="3"/>
      <c r="I1040" s="3"/>
      <c r="J1040" s="3"/>
      <c r="K1040" s="36"/>
    </row>
    <row r="1041" spans="1:11">
      <c r="A1041" s="35"/>
      <c r="B1041" s="11"/>
      <c r="C1041" s="36"/>
      <c r="D1041" s="36"/>
      <c r="E1041" s="35"/>
      <c r="F1041" s="35"/>
      <c r="G1041" s="3"/>
      <c r="H1041" s="3"/>
      <c r="I1041" s="3"/>
      <c r="J1041" s="3"/>
      <c r="K1041" s="36"/>
    </row>
    <row r="1042" spans="1:11">
      <c r="A1042" s="35"/>
      <c r="B1042" s="11"/>
      <c r="C1042" s="36"/>
      <c r="D1042" s="36"/>
      <c r="E1042" s="35"/>
      <c r="F1042" s="35"/>
      <c r="G1042" s="3"/>
      <c r="H1042" s="3"/>
      <c r="I1042" s="3"/>
      <c r="J1042" s="3"/>
      <c r="K1042" s="36"/>
    </row>
    <row r="1043" spans="1:11">
      <c r="A1043" s="35"/>
      <c r="B1043" s="11"/>
      <c r="C1043" s="36"/>
      <c r="D1043" s="36"/>
      <c r="E1043" s="35"/>
      <c r="F1043" s="35"/>
      <c r="G1043" s="3"/>
      <c r="H1043" s="3"/>
      <c r="I1043" s="3"/>
      <c r="J1043" s="3"/>
      <c r="K1043" s="36"/>
    </row>
    <row r="1044" spans="1:11">
      <c r="A1044" s="35"/>
      <c r="B1044" s="11"/>
      <c r="C1044" s="36"/>
      <c r="D1044" s="36"/>
      <c r="E1044" s="35"/>
      <c r="F1044" s="35"/>
      <c r="G1044" s="3"/>
      <c r="H1044" s="3"/>
      <c r="I1044" s="3"/>
      <c r="J1044" s="3"/>
      <c r="K1044" s="36"/>
    </row>
    <row r="1045" spans="1:11">
      <c r="A1045" s="35"/>
      <c r="B1045" s="11"/>
      <c r="C1045" s="36"/>
      <c r="D1045" s="36"/>
      <c r="E1045" s="35"/>
      <c r="F1045" s="35"/>
      <c r="G1045" s="3"/>
      <c r="H1045" s="3"/>
      <c r="I1045" s="3"/>
      <c r="J1045" s="3"/>
      <c r="K1045" s="36"/>
    </row>
    <row r="1046" spans="1:11">
      <c r="A1046" s="35"/>
      <c r="B1046" s="11"/>
      <c r="C1046" s="36"/>
      <c r="D1046" s="36"/>
      <c r="E1046" s="35"/>
      <c r="F1046" s="35"/>
      <c r="G1046" s="3"/>
      <c r="H1046" s="3"/>
      <c r="I1046" s="3"/>
      <c r="J1046" s="3"/>
      <c r="K1046" s="36"/>
    </row>
    <row r="1047" spans="1:11">
      <c r="A1047" s="35"/>
      <c r="B1047" s="11"/>
      <c r="C1047" s="36"/>
      <c r="D1047" s="36"/>
      <c r="E1047" s="35"/>
      <c r="F1047" s="35"/>
      <c r="G1047" s="3"/>
      <c r="H1047" s="3"/>
      <c r="I1047" s="3"/>
      <c r="J1047" s="3"/>
      <c r="K1047" s="36"/>
    </row>
    <row r="1048" spans="1:11">
      <c r="A1048" s="35"/>
      <c r="B1048" s="11"/>
      <c r="C1048" s="36"/>
      <c r="D1048" s="36"/>
      <c r="E1048" s="35"/>
      <c r="F1048" s="35"/>
      <c r="G1048" s="3"/>
      <c r="H1048" s="3"/>
      <c r="I1048" s="3"/>
      <c r="J1048" s="3"/>
      <c r="K1048" s="36"/>
    </row>
    <row r="1049" spans="1:11">
      <c r="A1049" s="35"/>
      <c r="B1049" s="11"/>
      <c r="C1049" s="36"/>
      <c r="D1049" s="36"/>
      <c r="E1049" s="35"/>
      <c r="F1049" s="35"/>
      <c r="G1049" s="3"/>
      <c r="H1049" s="3"/>
      <c r="I1049" s="3"/>
      <c r="J1049" s="3"/>
      <c r="K1049" s="36"/>
    </row>
    <row r="1050" spans="1:11">
      <c r="A1050" s="35"/>
      <c r="B1050" s="11"/>
      <c r="C1050" s="36"/>
      <c r="D1050" s="36"/>
      <c r="E1050" s="35"/>
      <c r="F1050" s="35"/>
      <c r="G1050" s="3"/>
      <c r="H1050" s="3"/>
      <c r="I1050" s="3"/>
      <c r="J1050" s="3"/>
      <c r="K1050" s="36"/>
    </row>
    <row r="1051" spans="1:11">
      <c r="A1051" s="35"/>
      <c r="B1051" s="11"/>
      <c r="C1051" s="36"/>
      <c r="D1051" s="36"/>
      <c r="E1051" s="35"/>
      <c r="F1051" s="35"/>
      <c r="G1051" s="3"/>
      <c r="H1051" s="3"/>
      <c r="I1051" s="3"/>
      <c r="J1051" s="3"/>
      <c r="K1051" s="36"/>
    </row>
    <row r="1052" spans="1:11">
      <c r="A1052" s="35"/>
      <c r="B1052" s="11"/>
      <c r="C1052" s="36"/>
      <c r="D1052" s="36"/>
      <c r="E1052" s="35"/>
      <c r="F1052" s="35"/>
      <c r="G1052" s="3"/>
      <c r="H1052" s="3"/>
      <c r="I1052" s="3"/>
      <c r="J1052" s="3"/>
      <c r="K1052" s="36"/>
    </row>
    <row r="1053" spans="1:11">
      <c r="A1053" s="35"/>
      <c r="B1053" s="11"/>
      <c r="C1053" s="36"/>
      <c r="D1053" s="36"/>
      <c r="E1053" s="35"/>
      <c r="F1053" s="35"/>
      <c r="G1053" s="3"/>
      <c r="H1053" s="3"/>
      <c r="I1053" s="3"/>
      <c r="J1053" s="3"/>
      <c r="K1053" s="36"/>
    </row>
    <row r="1054" spans="1:11">
      <c r="A1054" s="35"/>
      <c r="B1054" s="11"/>
      <c r="C1054" s="36"/>
      <c r="D1054" s="36"/>
      <c r="E1054" s="35"/>
      <c r="F1054" s="35"/>
      <c r="G1054" s="3"/>
      <c r="H1054" s="3"/>
      <c r="I1054" s="3"/>
      <c r="J1054" s="3"/>
      <c r="K1054" s="36"/>
    </row>
    <row r="1055" spans="1:11">
      <c r="A1055" s="35"/>
      <c r="B1055" s="11"/>
      <c r="C1055" s="36"/>
      <c r="D1055" s="36"/>
      <c r="E1055" s="35"/>
      <c r="F1055" s="35"/>
      <c r="G1055" s="3"/>
      <c r="H1055" s="3"/>
      <c r="I1055" s="3"/>
      <c r="J1055" s="3"/>
      <c r="K1055" s="36"/>
    </row>
    <row r="1056" spans="1:11">
      <c r="A1056" s="35"/>
      <c r="B1056" s="11"/>
      <c r="C1056" s="36"/>
      <c r="D1056" s="36"/>
      <c r="E1056" s="35"/>
      <c r="F1056" s="35"/>
      <c r="G1056" s="3"/>
      <c r="H1056" s="3"/>
      <c r="I1056" s="3"/>
      <c r="J1056" s="3"/>
      <c r="K1056" s="36"/>
    </row>
    <row r="1057" spans="1:11">
      <c r="A1057" s="35"/>
      <c r="B1057" s="11"/>
      <c r="C1057" s="36"/>
      <c r="D1057" s="36"/>
      <c r="E1057" s="35"/>
      <c r="F1057" s="35"/>
      <c r="G1057" s="3"/>
      <c r="H1057" s="3"/>
      <c r="I1057" s="3"/>
      <c r="J1057" s="3"/>
      <c r="K1057" s="36"/>
    </row>
    <row r="1058" spans="1:11">
      <c r="A1058" s="35"/>
      <c r="B1058" s="11"/>
      <c r="C1058" s="36"/>
      <c r="D1058" s="36"/>
      <c r="E1058" s="35"/>
      <c r="F1058" s="35"/>
      <c r="G1058" s="3"/>
      <c r="H1058" s="3"/>
      <c r="I1058" s="3"/>
      <c r="J1058" s="3"/>
      <c r="K1058" s="36"/>
    </row>
    <row r="1059" spans="1:11">
      <c r="A1059" s="35"/>
      <c r="B1059" s="11"/>
      <c r="C1059" s="36"/>
      <c r="D1059" s="36"/>
      <c r="E1059" s="35"/>
      <c r="F1059" s="35"/>
      <c r="G1059" s="3"/>
      <c r="H1059" s="3"/>
      <c r="I1059" s="3"/>
      <c r="J1059" s="3"/>
      <c r="K1059" s="36"/>
    </row>
    <row r="1060" spans="1:11">
      <c r="A1060" s="35"/>
      <c r="B1060" s="11"/>
      <c r="C1060" s="36"/>
      <c r="D1060" s="36"/>
      <c r="E1060" s="35"/>
      <c r="F1060" s="35"/>
      <c r="G1060" s="3"/>
      <c r="H1060" s="3"/>
      <c r="I1060" s="3"/>
      <c r="J1060" s="3"/>
      <c r="K1060" s="36"/>
    </row>
    <row r="1061" spans="1:11">
      <c r="A1061" s="35"/>
      <c r="B1061" s="11"/>
      <c r="C1061" s="36"/>
      <c r="D1061" s="36"/>
      <c r="E1061" s="35"/>
      <c r="F1061" s="35"/>
      <c r="G1061" s="3"/>
      <c r="H1061" s="3"/>
      <c r="I1061" s="3"/>
      <c r="J1061" s="3"/>
      <c r="K1061" s="36"/>
    </row>
    <row r="1062" spans="1:11">
      <c r="A1062" s="35"/>
      <c r="B1062" s="11"/>
      <c r="C1062" s="36"/>
      <c r="D1062" s="36"/>
      <c r="E1062" s="35"/>
      <c r="F1062" s="35"/>
      <c r="G1062" s="3"/>
      <c r="H1062" s="3"/>
      <c r="I1062" s="3"/>
      <c r="J1062" s="3"/>
      <c r="K1062" s="36"/>
    </row>
    <row r="1063" spans="1:11">
      <c r="A1063" s="35"/>
      <c r="B1063" s="11"/>
      <c r="C1063" s="36"/>
      <c r="D1063" s="36"/>
      <c r="E1063" s="35"/>
      <c r="F1063" s="35"/>
      <c r="G1063" s="3"/>
      <c r="H1063" s="3"/>
      <c r="I1063" s="3"/>
      <c r="J1063" s="3"/>
      <c r="K1063" s="36"/>
    </row>
    <row r="1064" spans="1:11">
      <c r="A1064" s="35"/>
      <c r="B1064" s="11"/>
      <c r="C1064" s="36"/>
      <c r="D1064" s="36"/>
      <c r="E1064" s="35"/>
      <c r="F1064" s="35"/>
      <c r="G1064" s="3"/>
      <c r="H1064" s="3"/>
      <c r="I1064" s="3"/>
      <c r="J1064" s="3"/>
      <c r="K1064" s="36"/>
    </row>
    <row r="1065" spans="1:11">
      <c r="A1065" s="35"/>
      <c r="B1065" s="11"/>
      <c r="C1065" s="36"/>
      <c r="D1065" s="36"/>
      <c r="E1065" s="35"/>
      <c r="F1065" s="35"/>
      <c r="G1065" s="3"/>
      <c r="H1065" s="3"/>
      <c r="I1065" s="3"/>
      <c r="J1065" s="3"/>
      <c r="K1065" s="36"/>
    </row>
    <row r="1066" spans="1:11">
      <c r="A1066" s="35"/>
      <c r="B1066" s="11"/>
      <c r="C1066" s="36"/>
      <c r="D1066" s="36"/>
      <c r="E1066" s="35"/>
      <c r="F1066" s="35"/>
      <c r="G1066" s="3"/>
      <c r="H1066" s="3"/>
      <c r="I1066" s="3"/>
      <c r="J1066" s="3"/>
      <c r="K1066" s="36"/>
    </row>
    <row r="1067" spans="1:11">
      <c r="A1067" s="35"/>
      <c r="B1067" s="11"/>
      <c r="C1067" s="36"/>
      <c r="D1067" s="36"/>
      <c r="E1067" s="35"/>
      <c r="F1067" s="35"/>
      <c r="G1067" s="3"/>
      <c r="H1067" s="3"/>
      <c r="I1067" s="3"/>
      <c r="J1067" s="3"/>
      <c r="K1067" s="36"/>
    </row>
    <row r="1068" spans="1:11">
      <c r="A1068" s="35"/>
      <c r="B1068" s="11"/>
      <c r="C1068" s="36"/>
      <c r="D1068" s="36"/>
      <c r="E1068" s="35"/>
      <c r="F1068" s="35"/>
      <c r="G1068" s="3"/>
      <c r="H1068" s="3"/>
      <c r="I1068" s="3"/>
      <c r="J1068" s="3"/>
      <c r="K1068" s="36"/>
    </row>
    <row r="1069" spans="1:11">
      <c r="A1069" s="35"/>
      <c r="B1069" s="11"/>
      <c r="C1069" s="36"/>
      <c r="D1069" s="36"/>
      <c r="E1069" s="35"/>
      <c r="F1069" s="35"/>
      <c r="G1069" s="3"/>
      <c r="H1069" s="3"/>
      <c r="I1069" s="3"/>
      <c r="J1069" s="3"/>
      <c r="K1069" s="36"/>
    </row>
    <row r="1070" spans="1:11">
      <c r="A1070" s="35"/>
      <c r="B1070" s="11"/>
      <c r="C1070" s="36"/>
      <c r="D1070" s="36"/>
      <c r="E1070" s="35"/>
      <c r="F1070" s="35"/>
      <c r="G1070" s="3"/>
      <c r="H1070" s="3"/>
      <c r="I1070" s="3"/>
      <c r="J1070" s="3"/>
      <c r="K1070" s="36"/>
    </row>
    <row r="1071" spans="1:11">
      <c r="A1071" s="35"/>
      <c r="B1071" s="11"/>
      <c r="C1071" s="36"/>
      <c r="D1071" s="36"/>
      <c r="E1071" s="35"/>
      <c r="F1071" s="35"/>
      <c r="G1071" s="3"/>
      <c r="H1071" s="3"/>
      <c r="I1071" s="3"/>
      <c r="J1071" s="3"/>
      <c r="K1071" s="36"/>
    </row>
    <row r="1072" spans="1:11">
      <c r="A1072" s="35"/>
      <c r="B1072" s="11"/>
      <c r="C1072" s="36"/>
      <c r="D1072" s="36"/>
      <c r="E1072" s="35"/>
      <c r="F1072" s="35"/>
      <c r="G1072" s="3"/>
      <c r="H1072" s="3"/>
      <c r="I1072" s="3"/>
      <c r="J1072" s="3"/>
      <c r="K1072" s="36"/>
    </row>
    <row r="1073" spans="1:11">
      <c r="A1073" s="35"/>
      <c r="B1073" s="11"/>
      <c r="C1073" s="36"/>
      <c r="D1073" s="36"/>
      <c r="E1073" s="35"/>
      <c r="F1073" s="35"/>
      <c r="G1073" s="3"/>
      <c r="H1073" s="3"/>
      <c r="I1073" s="3"/>
      <c r="J1073" s="3"/>
      <c r="K1073" s="36"/>
    </row>
    <row r="1074" spans="1:11">
      <c r="A1074" s="35"/>
      <c r="B1074" s="11"/>
      <c r="C1074" s="36"/>
      <c r="D1074" s="36"/>
      <c r="E1074" s="35"/>
      <c r="F1074" s="35"/>
      <c r="G1074" s="3"/>
      <c r="H1074" s="3"/>
      <c r="I1074" s="3"/>
      <c r="J1074" s="3"/>
      <c r="K1074" s="36"/>
    </row>
    <row r="1075" spans="1:11">
      <c r="A1075" s="35"/>
      <c r="B1075" s="11"/>
      <c r="C1075" s="36"/>
      <c r="D1075" s="36"/>
      <c r="E1075" s="35"/>
      <c r="F1075" s="35"/>
      <c r="G1075" s="3"/>
      <c r="H1075" s="3"/>
      <c r="I1075" s="3"/>
      <c r="J1075" s="3"/>
      <c r="K1075" s="36"/>
    </row>
    <row r="1076" spans="1:11">
      <c r="A1076" s="35"/>
      <c r="B1076" s="11"/>
      <c r="C1076" s="36"/>
      <c r="D1076" s="36"/>
      <c r="E1076" s="35"/>
      <c r="F1076" s="35"/>
      <c r="G1076" s="3"/>
      <c r="H1076" s="3"/>
      <c r="I1076" s="3"/>
      <c r="J1076" s="3"/>
      <c r="K1076" s="36"/>
    </row>
    <row r="1077" spans="1:11">
      <c r="A1077" s="35"/>
      <c r="B1077" s="11"/>
      <c r="C1077" s="36"/>
      <c r="D1077" s="36"/>
      <c r="E1077" s="35"/>
      <c r="F1077" s="35"/>
      <c r="G1077" s="3"/>
      <c r="H1077" s="3"/>
      <c r="I1077" s="3"/>
      <c r="J1077" s="3"/>
      <c r="K1077" s="36"/>
    </row>
    <row r="1078" spans="1:11">
      <c r="A1078" s="35"/>
      <c r="B1078" s="11"/>
      <c r="C1078" s="36"/>
      <c r="D1078" s="36"/>
      <c r="E1078" s="35"/>
      <c r="F1078" s="35"/>
      <c r="G1078" s="3"/>
      <c r="H1078" s="3"/>
      <c r="I1078" s="3"/>
      <c r="J1078" s="3"/>
      <c r="K1078" s="36"/>
    </row>
    <row r="1079" spans="1:11">
      <c r="A1079" s="35"/>
      <c r="B1079" s="11"/>
      <c r="C1079" s="36"/>
      <c r="D1079" s="36"/>
      <c r="E1079" s="35"/>
      <c r="F1079" s="35"/>
      <c r="G1079" s="3"/>
      <c r="H1079" s="3"/>
      <c r="I1079" s="3"/>
      <c r="J1079" s="3"/>
      <c r="K1079" s="36"/>
    </row>
    <row r="1080" spans="1:11">
      <c r="A1080" s="35"/>
      <c r="B1080" s="11"/>
      <c r="C1080" s="36"/>
      <c r="D1080" s="36"/>
      <c r="E1080" s="35"/>
      <c r="F1080" s="35"/>
      <c r="G1080" s="3"/>
      <c r="H1080" s="3"/>
      <c r="I1080" s="3"/>
      <c r="J1080" s="3"/>
      <c r="K1080" s="36"/>
    </row>
    <row r="1081" spans="1:11">
      <c r="A1081" s="35"/>
      <c r="B1081" s="11"/>
      <c r="C1081" s="36"/>
      <c r="D1081" s="36"/>
      <c r="E1081" s="35"/>
      <c r="F1081" s="35"/>
      <c r="G1081" s="3"/>
      <c r="H1081" s="3"/>
      <c r="I1081" s="3"/>
      <c r="J1081" s="3"/>
      <c r="K1081" s="36"/>
    </row>
    <row r="1082" spans="1:11">
      <c r="A1082" s="35"/>
      <c r="B1082" s="11"/>
      <c r="C1082" s="36"/>
      <c r="D1082" s="36"/>
      <c r="E1082" s="35"/>
      <c r="F1082" s="35"/>
      <c r="G1082" s="3"/>
      <c r="H1082" s="3"/>
      <c r="I1082" s="3"/>
      <c r="J1082" s="3"/>
      <c r="K1082" s="36"/>
    </row>
    <row r="1083" spans="1:11">
      <c r="A1083" s="35"/>
      <c r="B1083" s="11"/>
      <c r="C1083" s="36"/>
      <c r="D1083" s="36"/>
      <c r="E1083" s="35"/>
      <c r="F1083" s="35"/>
      <c r="G1083" s="3"/>
      <c r="H1083" s="3"/>
      <c r="I1083" s="3"/>
      <c r="J1083" s="3"/>
      <c r="K1083" s="36"/>
    </row>
    <row r="1084" spans="1:11">
      <c r="A1084" s="35"/>
      <c r="B1084" s="11"/>
      <c r="C1084" s="36"/>
      <c r="D1084" s="36"/>
      <c r="E1084" s="35"/>
      <c r="F1084" s="35"/>
      <c r="G1084" s="3"/>
      <c r="H1084" s="3"/>
      <c r="I1084" s="3"/>
      <c r="J1084" s="3"/>
      <c r="K1084" s="36"/>
    </row>
    <row r="1085" spans="1:11">
      <c r="A1085" s="35"/>
      <c r="B1085" s="11"/>
      <c r="C1085" s="36"/>
      <c r="D1085" s="36"/>
      <c r="E1085" s="35"/>
      <c r="F1085" s="35"/>
      <c r="G1085" s="3"/>
      <c r="H1085" s="3"/>
      <c r="I1085" s="3"/>
      <c r="J1085" s="3"/>
      <c r="K1085" s="36"/>
    </row>
    <row r="1086" spans="1:11">
      <c r="A1086" s="35"/>
      <c r="B1086" s="11"/>
      <c r="C1086" s="36"/>
      <c r="D1086" s="36"/>
      <c r="E1086" s="35"/>
      <c r="F1086" s="35"/>
      <c r="G1086" s="3"/>
      <c r="H1086" s="3"/>
      <c r="I1086" s="3"/>
      <c r="J1086" s="3"/>
      <c r="K1086" s="36"/>
    </row>
    <row r="1087" spans="1:11">
      <c r="A1087" s="35"/>
      <c r="B1087" s="11"/>
      <c r="C1087" s="36"/>
      <c r="D1087" s="36"/>
      <c r="E1087" s="35"/>
      <c r="F1087" s="35"/>
      <c r="G1087" s="3"/>
      <c r="H1087" s="3"/>
      <c r="I1087" s="3"/>
      <c r="J1087" s="3"/>
      <c r="K1087" s="36"/>
    </row>
    <row r="1088" spans="1:11">
      <c r="A1088" s="35"/>
      <c r="B1088" s="11"/>
      <c r="C1088" s="36"/>
      <c r="D1088" s="36"/>
      <c r="E1088" s="35"/>
      <c r="F1088" s="35"/>
      <c r="G1088" s="3"/>
      <c r="H1088" s="3"/>
      <c r="I1088" s="3"/>
      <c r="J1088" s="3"/>
      <c r="K1088" s="36"/>
    </row>
    <row r="1089" spans="1:11">
      <c r="A1089" s="35"/>
      <c r="B1089" s="11"/>
      <c r="C1089" s="36"/>
      <c r="D1089" s="36"/>
      <c r="E1089" s="35"/>
      <c r="F1089" s="35"/>
      <c r="G1089" s="3"/>
      <c r="H1089" s="3"/>
      <c r="I1089" s="3"/>
      <c r="J1089" s="3"/>
      <c r="K1089" s="36"/>
    </row>
    <row r="1090" spans="1:11">
      <c r="A1090" s="35"/>
      <c r="B1090" s="11"/>
      <c r="C1090" s="36"/>
      <c r="D1090" s="36"/>
      <c r="E1090" s="35"/>
      <c r="F1090" s="35"/>
      <c r="G1090" s="3"/>
      <c r="H1090" s="3"/>
      <c r="I1090" s="3"/>
      <c r="J1090" s="3"/>
      <c r="K1090" s="36"/>
    </row>
    <row r="1091" spans="1:11">
      <c r="A1091" s="35"/>
      <c r="B1091" s="11"/>
      <c r="C1091" s="36"/>
      <c r="D1091" s="36"/>
      <c r="E1091" s="35"/>
      <c r="F1091" s="35"/>
      <c r="G1091" s="3"/>
      <c r="H1091" s="3"/>
      <c r="I1091" s="3"/>
      <c r="J1091" s="3"/>
      <c r="K1091" s="36"/>
    </row>
    <row r="1092" spans="1:11">
      <c r="A1092" s="35"/>
      <c r="B1092" s="11"/>
      <c r="C1092" s="36"/>
      <c r="D1092" s="36"/>
      <c r="E1092" s="35"/>
      <c r="F1092" s="35"/>
      <c r="G1092" s="3"/>
      <c r="H1092" s="3"/>
      <c r="I1092" s="3"/>
      <c r="J1092" s="3"/>
      <c r="K1092" s="36"/>
    </row>
    <row r="1093" spans="1:11">
      <c r="A1093" s="35"/>
      <c r="B1093" s="11"/>
      <c r="C1093" s="36"/>
      <c r="D1093" s="36"/>
      <c r="E1093" s="35"/>
      <c r="F1093" s="35"/>
      <c r="G1093" s="3"/>
      <c r="H1093" s="3"/>
      <c r="I1093" s="3"/>
      <c r="J1093" s="3"/>
      <c r="K1093" s="36"/>
    </row>
    <row r="1094" spans="1:11">
      <c r="A1094" s="35"/>
      <c r="B1094" s="11"/>
      <c r="C1094" s="36"/>
      <c r="D1094" s="36"/>
      <c r="E1094" s="35"/>
      <c r="F1094" s="35"/>
      <c r="G1094" s="3"/>
      <c r="H1094" s="3"/>
      <c r="I1094" s="3"/>
      <c r="J1094" s="3"/>
      <c r="K1094" s="36"/>
    </row>
    <row r="1095" spans="1:11">
      <c r="A1095" s="35"/>
      <c r="B1095" s="11"/>
      <c r="C1095" s="36"/>
      <c r="D1095" s="36"/>
      <c r="E1095" s="35"/>
      <c r="F1095" s="35"/>
      <c r="G1095" s="3"/>
      <c r="H1095" s="3"/>
      <c r="I1095" s="3"/>
      <c r="J1095" s="3"/>
      <c r="K1095" s="36"/>
    </row>
    <row r="1096" spans="1:11">
      <c r="A1096" s="35"/>
      <c r="B1096" s="11"/>
      <c r="C1096" s="36"/>
      <c r="D1096" s="36"/>
      <c r="E1096" s="35"/>
      <c r="F1096" s="35"/>
      <c r="G1096" s="3"/>
      <c r="H1096" s="3"/>
      <c r="I1096" s="3"/>
      <c r="J1096" s="3"/>
      <c r="K1096" s="36"/>
    </row>
    <row r="1097" spans="1:11">
      <c r="A1097" s="35"/>
      <c r="B1097" s="11"/>
      <c r="C1097" s="36"/>
      <c r="D1097" s="36"/>
      <c r="E1097" s="35"/>
      <c r="F1097" s="35"/>
      <c r="G1097" s="3"/>
      <c r="H1097" s="3"/>
      <c r="I1097" s="3"/>
      <c r="J1097" s="3"/>
      <c r="K1097" s="36"/>
    </row>
    <row r="1098" spans="1:11">
      <c r="A1098" s="35"/>
      <c r="B1098" s="11"/>
      <c r="C1098" s="36"/>
      <c r="D1098" s="36"/>
      <c r="E1098" s="35"/>
      <c r="F1098" s="35"/>
      <c r="G1098" s="3"/>
      <c r="H1098" s="3"/>
      <c r="I1098" s="3"/>
      <c r="J1098" s="3"/>
      <c r="K1098" s="36"/>
    </row>
    <row r="1099" spans="1:11">
      <c r="A1099" s="35"/>
      <c r="B1099" s="11"/>
      <c r="C1099" s="36"/>
      <c r="D1099" s="36"/>
      <c r="E1099" s="35"/>
      <c r="F1099" s="35"/>
      <c r="G1099" s="3"/>
      <c r="H1099" s="3"/>
      <c r="I1099" s="3"/>
      <c r="J1099" s="3"/>
      <c r="K1099" s="36"/>
    </row>
    <row r="1100" spans="1:11">
      <c r="A1100" s="35"/>
      <c r="B1100" s="11"/>
      <c r="C1100" s="36"/>
      <c r="D1100" s="36"/>
      <c r="E1100" s="35"/>
      <c r="F1100" s="35"/>
      <c r="G1100" s="3"/>
      <c r="H1100" s="3"/>
      <c r="I1100" s="3"/>
      <c r="J1100" s="3"/>
      <c r="K1100" s="36"/>
    </row>
    <row r="1101" spans="1:11">
      <c r="A1101" s="35"/>
      <c r="B1101" s="11"/>
      <c r="C1101" s="36"/>
      <c r="D1101" s="36"/>
      <c r="E1101" s="35"/>
      <c r="F1101" s="35"/>
      <c r="G1101" s="3"/>
      <c r="H1101" s="3"/>
      <c r="I1101" s="3"/>
      <c r="J1101" s="3"/>
      <c r="K1101" s="36"/>
    </row>
    <row r="1102" spans="1:11">
      <c r="A1102" s="35"/>
      <c r="B1102" s="11"/>
      <c r="C1102" s="36"/>
      <c r="D1102" s="36"/>
      <c r="E1102" s="35"/>
      <c r="F1102" s="35"/>
      <c r="G1102" s="3"/>
      <c r="H1102" s="3"/>
      <c r="I1102" s="3"/>
      <c r="J1102" s="3"/>
      <c r="K1102" s="36"/>
    </row>
    <row r="1103" spans="1:11">
      <c r="A1103" s="35"/>
      <c r="B1103" s="11"/>
      <c r="C1103" s="36"/>
      <c r="D1103" s="36"/>
      <c r="E1103" s="35"/>
      <c r="F1103" s="35"/>
      <c r="G1103" s="3"/>
      <c r="H1103" s="3"/>
      <c r="I1103" s="3"/>
      <c r="J1103" s="3"/>
      <c r="K1103" s="36"/>
    </row>
    <row r="1104" spans="1:11">
      <c r="A1104" s="35"/>
      <c r="B1104" s="11"/>
      <c r="C1104" s="36"/>
      <c r="D1104" s="36"/>
      <c r="E1104" s="35"/>
      <c r="F1104" s="35"/>
      <c r="G1104" s="3"/>
      <c r="H1104" s="3"/>
      <c r="I1104" s="3"/>
      <c r="J1104" s="3"/>
      <c r="K1104" s="36"/>
    </row>
    <row r="1105" spans="1:11">
      <c r="A1105" s="35"/>
      <c r="B1105" s="11"/>
      <c r="C1105" s="36"/>
      <c r="D1105" s="36"/>
      <c r="E1105" s="35"/>
      <c r="F1105" s="35"/>
      <c r="G1105" s="3"/>
      <c r="H1105" s="3"/>
      <c r="I1105" s="3"/>
      <c r="J1105" s="3"/>
      <c r="K1105" s="36"/>
    </row>
    <row r="1106" spans="1:11">
      <c r="A1106" s="35"/>
      <c r="B1106" s="11"/>
      <c r="C1106" s="36"/>
      <c r="D1106" s="36"/>
      <c r="E1106" s="35"/>
      <c r="F1106" s="35"/>
      <c r="G1106" s="3"/>
      <c r="H1106" s="3"/>
      <c r="I1106" s="3"/>
      <c r="J1106" s="3"/>
      <c r="K1106" s="36"/>
    </row>
    <row r="1107" spans="1:11">
      <c r="A1107" s="35"/>
      <c r="B1107" s="11"/>
      <c r="C1107" s="36"/>
      <c r="D1107" s="36"/>
      <c r="E1107" s="35"/>
      <c r="F1107" s="35"/>
      <c r="G1107" s="3"/>
      <c r="H1107" s="3"/>
      <c r="I1107" s="3"/>
      <c r="J1107" s="3"/>
      <c r="K1107" s="36"/>
    </row>
    <row r="1108" spans="1:11">
      <c r="A1108" s="35"/>
      <c r="B1108" s="11"/>
      <c r="C1108" s="36"/>
      <c r="D1108" s="36"/>
      <c r="E1108" s="35"/>
      <c r="F1108" s="35"/>
      <c r="G1108" s="3"/>
      <c r="H1108" s="3"/>
      <c r="I1108" s="3"/>
      <c r="J1108" s="3"/>
      <c r="K1108" s="36"/>
    </row>
    <row r="1109" spans="1:11">
      <c r="A1109" s="35"/>
      <c r="B1109" s="11"/>
      <c r="C1109" s="36"/>
      <c r="D1109" s="36"/>
      <c r="E1109" s="35"/>
      <c r="F1109" s="35"/>
      <c r="G1109" s="3"/>
      <c r="H1109" s="3"/>
      <c r="I1109" s="3"/>
      <c r="J1109" s="3"/>
      <c r="K1109" s="36"/>
    </row>
    <row r="1110" spans="1:11">
      <c r="A1110" s="35"/>
      <c r="B1110" s="11"/>
      <c r="C1110" s="36"/>
      <c r="D1110" s="36"/>
      <c r="E1110" s="35"/>
      <c r="F1110" s="35"/>
      <c r="G1110" s="3"/>
      <c r="H1110" s="3"/>
      <c r="I1110" s="3"/>
      <c r="J1110" s="3"/>
      <c r="K1110" s="36"/>
    </row>
    <row r="1111" spans="1:11">
      <c r="A1111" s="35"/>
      <c r="B1111" s="11"/>
      <c r="C1111" s="36"/>
      <c r="D1111" s="36"/>
      <c r="E1111" s="35"/>
      <c r="F1111" s="35"/>
      <c r="G1111" s="3"/>
      <c r="H1111" s="3"/>
      <c r="I1111" s="3"/>
      <c r="J1111" s="3"/>
      <c r="K1111" s="36"/>
    </row>
    <row r="1112" spans="1:11">
      <c r="A1112" s="35"/>
      <c r="B1112" s="11"/>
      <c r="C1112" s="36"/>
      <c r="D1112" s="36"/>
      <c r="E1112" s="35"/>
      <c r="F1112" s="35"/>
      <c r="G1112" s="3"/>
      <c r="H1112" s="3"/>
      <c r="I1112" s="3"/>
      <c r="J1112" s="3"/>
      <c r="K1112" s="36"/>
    </row>
    <row r="1113" spans="1:11">
      <c r="A1113" s="35"/>
      <c r="B1113" s="11"/>
      <c r="C1113" s="36"/>
      <c r="D1113" s="36"/>
      <c r="E1113" s="35"/>
      <c r="F1113" s="35"/>
      <c r="G1113" s="3"/>
      <c r="H1113" s="3"/>
      <c r="I1113" s="3"/>
      <c r="J1113" s="3"/>
      <c r="K1113" s="36"/>
    </row>
    <row r="1114" spans="1:11">
      <c r="A1114" s="35"/>
      <c r="B1114" s="11"/>
      <c r="C1114" s="36"/>
      <c r="D1114" s="36"/>
      <c r="E1114" s="35"/>
      <c r="F1114" s="35"/>
      <c r="G1114" s="3"/>
      <c r="H1114" s="3"/>
      <c r="I1114" s="3"/>
      <c r="J1114" s="3"/>
      <c r="K1114" s="36"/>
    </row>
    <row r="1115" spans="1:11">
      <c r="A1115" s="35"/>
      <c r="B1115" s="11"/>
      <c r="C1115" s="36"/>
      <c r="D1115" s="36"/>
      <c r="E1115" s="35"/>
      <c r="F1115" s="35"/>
      <c r="G1115" s="3"/>
      <c r="H1115" s="3"/>
      <c r="I1115" s="3"/>
      <c r="J1115" s="3"/>
      <c r="K1115" s="36"/>
    </row>
    <row r="1116" spans="1:11">
      <c r="A1116" s="35"/>
      <c r="B1116" s="11"/>
      <c r="C1116" s="36"/>
      <c r="D1116" s="36"/>
      <c r="E1116" s="35"/>
      <c r="F1116" s="35"/>
      <c r="G1116" s="3"/>
      <c r="H1116" s="3"/>
      <c r="I1116" s="3"/>
      <c r="J1116" s="3"/>
      <c r="K1116" s="36"/>
    </row>
    <row r="1117" spans="1:11">
      <c r="A1117" s="35"/>
      <c r="B1117" s="11"/>
      <c r="C1117" s="36"/>
      <c r="D1117" s="36"/>
      <c r="E1117" s="35"/>
      <c r="F1117" s="35"/>
      <c r="G1117" s="3"/>
      <c r="H1117" s="3"/>
      <c r="I1117" s="3"/>
      <c r="J1117" s="3"/>
      <c r="K1117" s="36"/>
    </row>
    <row r="1118" spans="1:11">
      <c r="A1118" s="35"/>
      <c r="B1118" s="11"/>
      <c r="C1118" s="36"/>
      <c r="D1118" s="36"/>
      <c r="E1118" s="35"/>
      <c r="F1118" s="35"/>
      <c r="G1118" s="3"/>
      <c r="H1118" s="3"/>
      <c r="I1118" s="3"/>
      <c r="J1118" s="3"/>
      <c r="K1118" s="36"/>
    </row>
    <row r="1119" spans="1:11">
      <c r="A1119" s="35"/>
      <c r="B1119" s="11"/>
      <c r="C1119" s="36"/>
      <c r="D1119" s="36"/>
      <c r="E1119" s="35"/>
      <c r="F1119" s="35"/>
      <c r="G1119" s="3"/>
      <c r="H1119" s="3"/>
      <c r="I1119" s="3"/>
      <c r="J1119" s="3"/>
      <c r="K1119" s="36"/>
    </row>
    <row r="1120" spans="1:11">
      <c r="A1120" s="35"/>
      <c r="B1120" s="11"/>
      <c r="C1120" s="36"/>
      <c r="D1120" s="36"/>
      <c r="E1120" s="35"/>
      <c r="F1120" s="35"/>
      <c r="G1120" s="3"/>
      <c r="H1120" s="3"/>
      <c r="I1120" s="3"/>
      <c r="J1120" s="3"/>
      <c r="K1120" s="36"/>
    </row>
    <row r="1121" spans="1:11">
      <c r="A1121" s="35"/>
      <c r="B1121" s="11"/>
      <c r="C1121" s="36"/>
      <c r="D1121" s="36"/>
      <c r="E1121" s="35"/>
      <c r="F1121" s="35"/>
      <c r="G1121" s="3"/>
      <c r="H1121" s="3"/>
      <c r="I1121" s="3"/>
      <c r="J1121" s="3"/>
      <c r="K1121" s="36"/>
    </row>
    <row r="1122" spans="1:11">
      <c r="A1122" s="35"/>
      <c r="B1122" s="11"/>
      <c r="C1122" s="36"/>
      <c r="D1122" s="36"/>
      <c r="E1122" s="35"/>
      <c r="F1122" s="35"/>
      <c r="G1122" s="3"/>
      <c r="H1122" s="3"/>
      <c r="I1122" s="3"/>
      <c r="J1122" s="3"/>
      <c r="K1122" s="36"/>
    </row>
    <row r="1123" spans="1:11">
      <c r="A1123" s="35"/>
      <c r="B1123" s="11"/>
      <c r="C1123" s="36"/>
      <c r="D1123" s="36"/>
      <c r="E1123" s="35"/>
      <c r="F1123" s="35"/>
      <c r="G1123" s="3"/>
      <c r="H1123" s="3"/>
      <c r="I1123" s="3"/>
      <c r="J1123" s="3"/>
      <c r="K1123" s="36"/>
    </row>
    <row r="1124" spans="1:11">
      <c r="A1124" s="35"/>
      <c r="B1124" s="11"/>
      <c r="C1124" s="36"/>
      <c r="D1124" s="36"/>
      <c r="E1124" s="35"/>
      <c r="F1124" s="35"/>
      <c r="G1124" s="3"/>
      <c r="H1124" s="3"/>
      <c r="I1124" s="3"/>
      <c r="J1124" s="3"/>
      <c r="K1124" s="36"/>
    </row>
    <row r="1125" spans="1:11">
      <c r="A1125" s="35"/>
      <c r="B1125" s="11"/>
      <c r="C1125" s="36"/>
      <c r="D1125" s="36"/>
      <c r="E1125" s="35"/>
      <c r="F1125" s="35"/>
      <c r="G1125" s="3"/>
      <c r="H1125" s="3"/>
      <c r="I1125" s="3"/>
      <c r="J1125" s="3"/>
      <c r="K1125" s="36"/>
    </row>
    <row r="1126" spans="1:11">
      <c r="A1126" s="35"/>
      <c r="B1126" s="11"/>
      <c r="C1126" s="36"/>
      <c r="D1126" s="36"/>
      <c r="E1126" s="35"/>
      <c r="F1126" s="35"/>
      <c r="G1126" s="3"/>
      <c r="H1126" s="3"/>
      <c r="I1126" s="3"/>
      <c r="J1126" s="3"/>
      <c r="K1126" s="36"/>
    </row>
    <row r="1127" spans="1:11">
      <c r="A1127" s="35"/>
      <c r="B1127" s="11"/>
      <c r="C1127" s="36"/>
      <c r="D1127" s="36"/>
      <c r="E1127" s="35"/>
      <c r="F1127" s="35"/>
      <c r="G1127" s="3"/>
      <c r="H1127" s="3"/>
      <c r="I1127" s="3"/>
      <c r="J1127" s="3"/>
      <c r="K1127" s="36"/>
    </row>
    <row r="1128" spans="1:11">
      <c r="A1128" s="35"/>
      <c r="B1128" s="11"/>
      <c r="C1128" s="36"/>
      <c r="D1128" s="36"/>
      <c r="E1128" s="35"/>
      <c r="F1128" s="35"/>
      <c r="G1128" s="3"/>
      <c r="H1128" s="3"/>
      <c r="I1128" s="3"/>
      <c r="J1128" s="3"/>
      <c r="K1128" s="36"/>
    </row>
    <row r="1129" spans="1:11">
      <c r="A1129" s="35"/>
      <c r="B1129" s="11"/>
      <c r="C1129" s="36"/>
      <c r="D1129" s="36"/>
      <c r="E1129" s="35"/>
      <c r="F1129" s="35"/>
      <c r="G1129" s="3"/>
      <c r="H1129" s="3"/>
      <c r="I1129" s="3"/>
      <c r="J1129" s="3"/>
      <c r="K1129" s="36"/>
    </row>
    <row r="1130" spans="1:11">
      <c r="A1130" s="35"/>
      <c r="B1130" s="11"/>
      <c r="C1130" s="36"/>
      <c r="D1130" s="36"/>
      <c r="E1130" s="35"/>
      <c r="F1130" s="35"/>
      <c r="G1130" s="3"/>
      <c r="H1130" s="3"/>
      <c r="I1130" s="3"/>
      <c r="J1130" s="3"/>
      <c r="K1130" s="36"/>
    </row>
    <row r="1131" spans="1:11">
      <c r="A1131" s="35"/>
      <c r="B1131" s="11"/>
      <c r="C1131" s="36"/>
      <c r="D1131" s="36"/>
      <c r="E1131" s="35"/>
      <c r="F1131" s="35"/>
      <c r="G1131" s="3"/>
      <c r="H1131" s="3"/>
      <c r="I1131" s="3"/>
      <c r="J1131" s="3"/>
      <c r="K1131" s="36"/>
    </row>
    <row r="1132" spans="1:11">
      <c r="A1132" s="35"/>
      <c r="B1132" s="11"/>
      <c r="C1132" s="36"/>
      <c r="D1132" s="36"/>
      <c r="E1132" s="35"/>
      <c r="F1132" s="35"/>
      <c r="G1132" s="3"/>
      <c r="H1132" s="3"/>
      <c r="I1132" s="3"/>
      <c r="J1132" s="3"/>
      <c r="K1132" s="36"/>
    </row>
    <row r="1133" spans="1:11">
      <c r="A1133" s="35"/>
      <c r="B1133" s="11"/>
      <c r="C1133" s="36"/>
      <c r="D1133" s="36"/>
      <c r="E1133" s="35"/>
      <c r="F1133" s="35"/>
      <c r="G1133" s="3"/>
      <c r="H1133" s="3"/>
      <c r="I1133" s="3"/>
      <c r="J1133" s="3"/>
      <c r="K1133" s="36"/>
    </row>
    <row r="1134" spans="1:11">
      <c r="A1134" s="35"/>
      <c r="B1134" s="11"/>
      <c r="C1134" s="36"/>
      <c r="D1134" s="36"/>
      <c r="E1134" s="35"/>
      <c r="F1134" s="35"/>
      <c r="G1134" s="3"/>
      <c r="H1134" s="3"/>
      <c r="I1134" s="3"/>
      <c r="J1134" s="3"/>
      <c r="K1134" s="36"/>
    </row>
    <row r="1135" spans="1:11">
      <c r="A1135" s="35"/>
      <c r="B1135" s="11"/>
      <c r="C1135" s="36"/>
      <c r="D1135" s="36"/>
      <c r="E1135" s="35"/>
      <c r="F1135" s="35"/>
      <c r="G1135" s="3"/>
      <c r="H1135" s="3"/>
      <c r="I1135" s="3"/>
      <c r="J1135" s="3"/>
      <c r="K1135" s="36"/>
    </row>
    <row r="1136" spans="1:11">
      <c r="A1136" s="35"/>
      <c r="B1136" s="11"/>
      <c r="C1136" s="36"/>
      <c r="D1136" s="36"/>
      <c r="E1136" s="35"/>
      <c r="F1136" s="35"/>
      <c r="G1136" s="3"/>
      <c r="H1136" s="3"/>
      <c r="I1136" s="3"/>
      <c r="J1136" s="3"/>
      <c r="K1136" s="36"/>
    </row>
    <row r="1137" spans="1:11">
      <c r="A1137" s="35"/>
      <c r="B1137" s="11"/>
      <c r="C1137" s="36"/>
      <c r="D1137" s="36"/>
      <c r="E1137" s="35"/>
      <c r="F1137" s="35"/>
      <c r="G1137" s="3"/>
      <c r="H1137" s="3"/>
      <c r="I1137" s="3"/>
      <c r="J1137" s="3"/>
      <c r="K1137" s="36"/>
    </row>
    <row r="1138" spans="1:11">
      <c r="A1138" s="35"/>
      <c r="B1138" s="11"/>
      <c r="C1138" s="36"/>
      <c r="D1138" s="36"/>
      <c r="E1138" s="35"/>
      <c r="F1138" s="35"/>
      <c r="G1138" s="3"/>
      <c r="H1138" s="3"/>
      <c r="I1138" s="3"/>
      <c r="J1138" s="3"/>
      <c r="K1138" s="36"/>
    </row>
    <row r="1139" spans="1:11">
      <c r="A1139" s="35"/>
      <c r="B1139" s="11"/>
      <c r="C1139" s="36"/>
      <c r="D1139" s="36"/>
      <c r="E1139" s="35"/>
      <c r="F1139" s="35"/>
      <c r="G1139" s="3"/>
      <c r="H1139" s="3"/>
      <c r="I1139" s="3"/>
      <c r="J1139" s="3"/>
      <c r="K1139" s="36"/>
    </row>
    <row r="1140" spans="1:11">
      <c r="A1140" s="35"/>
      <c r="B1140" s="11"/>
      <c r="C1140" s="36"/>
      <c r="D1140" s="36"/>
      <c r="E1140" s="35"/>
      <c r="F1140" s="35"/>
      <c r="G1140" s="3"/>
      <c r="H1140" s="3"/>
      <c r="I1140" s="3"/>
      <c r="J1140" s="3"/>
      <c r="K1140" s="36"/>
    </row>
    <row r="1141" spans="1:11">
      <c r="A1141" s="35"/>
      <c r="B1141" s="11"/>
      <c r="C1141" s="36"/>
      <c r="D1141" s="36"/>
      <c r="E1141" s="35"/>
      <c r="F1141" s="35"/>
      <c r="G1141" s="3"/>
      <c r="H1141" s="3"/>
      <c r="I1141" s="3"/>
      <c r="J1141" s="3"/>
      <c r="K1141" s="36"/>
    </row>
    <row r="1142" spans="1:11">
      <c r="A1142" s="35"/>
      <c r="B1142" s="11"/>
      <c r="C1142" s="36"/>
      <c r="D1142" s="36"/>
      <c r="E1142" s="35"/>
      <c r="F1142" s="35"/>
      <c r="G1142" s="3"/>
      <c r="H1142" s="3"/>
      <c r="I1142" s="3"/>
      <c r="J1142" s="3"/>
      <c r="K1142" s="36"/>
    </row>
    <row r="1143" spans="1:11">
      <c r="A1143" s="35"/>
      <c r="B1143" s="11"/>
      <c r="C1143" s="36"/>
      <c r="D1143" s="36"/>
      <c r="E1143" s="35"/>
      <c r="F1143" s="35"/>
      <c r="G1143" s="3"/>
      <c r="H1143" s="3"/>
      <c r="I1143" s="3"/>
      <c r="J1143" s="3"/>
      <c r="K1143" s="36"/>
    </row>
    <row r="1144" spans="1:11">
      <c r="A1144" s="35"/>
      <c r="B1144" s="11"/>
      <c r="C1144" s="36"/>
      <c r="D1144" s="36"/>
      <c r="E1144" s="35"/>
      <c r="F1144" s="35"/>
      <c r="G1144" s="3"/>
      <c r="H1144" s="3"/>
      <c r="I1144" s="3"/>
      <c r="J1144" s="3"/>
      <c r="K1144" s="36"/>
    </row>
    <row r="1145" spans="1:11">
      <c r="A1145" s="35"/>
      <c r="B1145" s="11"/>
      <c r="C1145" s="36"/>
      <c r="D1145" s="36"/>
      <c r="E1145" s="35"/>
      <c r="F1145" s="35"/>
      <c r="G1145" s="3"/>
      <c r="H1145" s="3"/>
      <c r="I1145" s="3"/>
      <c r="J1145" s="3"/>
      <c r="K1145" s="36"/>
    </row>
    <row r="1146" spans="1:11">
      <c r="A1146" s="35"/>
      <c r="B1146" s="11"/>
      <c r="C1146" s="36"/>
      <c r="D1146" s="36"/>
      <c r="E1146" s="35"/>
      <c r="F1146" s="35"/>
      <c r="G1146" s="3"/>
      <c r="H1146" s="3"/>
      <c r="I1146" s="3"/>
      <c r="J1146" s="3"/>
      <c r="K1146" s="36"/>
    </row>
    <row r="1147" spans="1:11">
      <c r="A1147" s="35"/>
      <c r="B1147" s="11"/>
      <c r="C1147" s="36"/>
      <c r="D1147" s="36"/>
      <c r="E1147" s="35"/>
      <c r="F1147" s="35"/>
      <c r="G1147" s="3"/>
      <c r="H1147" s="3"/>
      <c r="I1147" s="3"/>
      <c r="J1147" s="3"/>
      <c r="K1147" s="36"/>
    </row>
    <row r="1148" spans="1:11">
      <c r="A1148" s="35"/>
      <c r="B1148" s="11"/>
      <c r="C1148" s="36"/>
      <c r="D1148" s="36"/>
      <c r="E1148" s="35"/>
      <c r="F1148" s="35"/>
      <c r="G1148" s="3"/>
      <c r="H1148" s="3"/>
      <c r="I1148" s="3"/>
      <c r="J1148" s="3"/>
      <c r="K1148" s="36"/>
    </row>
    <row r="1149" spans="1:11">
      <c r="A1149" s="35"/>
      <c r="B1149" s="11"/>
      <c r="C1149" s="36"/>
      <c r="D1149" s="36"/>
      <c r="E1149" s="35"/>
      <c r="F1149" s="35"/>
      <c r="G1149" s="3"/>
      <c r="H1149" s="3"/>
      <c r="I1149" s="3"/>
      <c r="J1149" s="3"/>
      <c r="K1149" s="36"/>
    </row>
    <row r="1150" spans="1:11">
      <c r="A1150" s="35"/>
      <c r="B1150" s="11"/>
      <c r="C1150" s="36"/>
      <c r="D1150" s="36"/>
      <c r="E1150" s="35"/>
      <c r="F1150" s="35"/>
      <c r="G1150" s="3"/>
      <c r="H1150" s="3"/>
      <c r="I1150" s="3"/>
      <c r="J1150" s="3"/>
      <c r="K1150" s="36"/>
    </row>
    <row r="1151" spans="1:11">
      <c r="A1151" s="35"/>
      <c r="B1151" s="11"/>
      <c r="C1151" s="36"/>
      <c r="D1151" s="36"/>
      <c r="E1151" s="35"/>
      <c r="F1151" s="35"/>
      <c r="G1151" s="3"/>
      <c r="H1151" s="3"/>
      <c r="I1151" s="3"/>
      <c r="J1151" s="3"/>
      <c r="K1151" s="36"/>
    </row>
    <row r="1152" spans="1:11">
      <c r="A1152" s="35"/>
      <c r="B1152" s="11"/>
      <c r="C1152" s="36"/>
      <c r="D1152" s="36"/>
      <c r="E1152" s="35"/>
      <c r="F1152" s="35"/>
      <c r="G1152" s="3"/>
      <c r="H1152" s="3"/>
      <c r="I1152" s="3"/>
      <c r="J1152" s="3"/>
      <c r="K1152" s="36"/>
    </row>
    <row r="1153" spans="1:11">
      <c r="A1153" s="35"/>
      <c r="B1153" s="11"/>
      <c r="C1153" s="36"/>
      <c r="D1153" s="36"/>
      <c r="E1153" s="35"/>
      <c r="F1153" s="35"/>
      <c r="G1153" s="3"/>
      <c r="H1153" s="3"/>
      <c r="I1153" s="3"/>
      <c r="J1153" s="3"/>
      <c r="K1153" s="36"/>
    </row>
    <row r="1154" spans="1:11">
      <c r="A1154" s="35"/>
      <c r="B1154" s="11"/>
      <c r="C1154" s="36"/>
      <c r="D1154" s="36"/>
      <c r="E1154" s="35"/>
      <c r="F1154" s="35"/>
      <c r="G1154" s="3"/>
      <c r="H1154" s="3"/>
      <c r="I1154" s="3"/>
      <c r="J1154" s="3"/>
      <c r="K1154" s="36"/>
    </row>
    <row r="1155" spans="1:11">
      <c r="A1155" s="35"/>
      <c r="B1155" s="11"/>
      <c r="C1155" s="36"/>
      <c r="D1155" s="36"/>
      <c r="E1155" s="35"/>
      <c r="F1155" s="35"/>
      <c r="G1155" s="3"/>
      <c r="H1155" s="3"/>
      <c r="I1155" s="3"/>
      <c r="J1155" s="3"/>
      <c r="K1155" s="36"/>
    </row>
    <row r="1156" spans="1:11">
      <c r="A1156" s="35"/>
      <c r="B1156" s="11"/>
      <c r="C1156" s="36"/>
      <c r="D1156" s="36"/>
      <c r="E1156" s="35"/>
      <c r="F1156" s="35"/>
      <c r="G1156" s="3"/>
      <c r="H1156" s="3"/>
      <c r="I1156" s="3"/>
      <c r="J1156" s="3"/>
      <c r="K1156" s="36"/>
    </row>
    <row r="1157" spans="1:11">
      <c r="A1157" s="35"/>
      <c r="B1157" s="11"/>
      <c r="C1157" s="36"/>
      <c r="D1157" s="36"/>
      <c r="E1157" s="35"/>
      <c r="F1157" s="35"/>
      <c r="G1157" s="3"/>
      <c r="H1157" s="3"/>
      <c r="I1157" s="3"/>
      <c r="J1157" s="3"/>
      <c r="K1157" s="36"/>
    </row>
    <row r="1158" spans="1:11">
      <c r="A1158" s="35"/>
      <c r="B1158" s="11"/>
      <c r="C1158" s="36"/>
      <c r="D1158" s="36"/>
      <c r="E1158" s="35"/>
      <c r="F1158" s="35"/>
      <c r="G1158" s="3"/>
      <c r="H1158" s="3"/>
      <c r="I1158" s="3"/>
      <c r="J1158" s="3"/>
      <c r="K1158" s="36"/>
    </row>
    <row r="1159" spans="1:11">
      <c r="A1159" s="35"/>
      <c r="B1159" s="11"/>
      <c r="C1159" s="36"/>
      <c r="D1159" s="36"/>
      <c r="E1159" s="35"/>
      <c r="F1159" s="35"/>
      <c r="G1159" s="3"/>
      <c r="H1159" s="3"/>
      <c r="I1159" s="3"/>
      <c r="J1159" s="3"/>
      <c r="K1159" s="36"/>
    </row>
    <row r="1160" spans="1:11">
      <c r="A1160" s="35"/>
      <c r="B1160" s="11"/>
      <c r="C1160" s="36"/>
      <c r="D1160" s="36"/>
      <c r="E1160" s="35"/>
      <c r="F1160" s="35"/>
      <c r="G1160" s="3"/>
      <c r="H1160" s="3"/>
      <c r="I1160" s="3"/>
      <c r="J1160" s="3"/>
      <c r="K1160" s="36"/>
    </row>
    <row r="1161" spans="1:11">
      <c r="A1161" s="35"/>
      <c r="B1161" s="11"/>
      <c r="C1161" s="36"/>
      <c r="D1161" s="36"/>
      <c r="E1161" s="35"/>
      <c r="F1161" s="35"/>
      <c r="G1161" s="3"/>
      <c r="H1161" s="3"/>
      <c r="I1161" s="3"/>
      <c r="J1161" s="3"/>
      <c r="K1161" s="36"/>
    </row>
    <row r="1162" spans="1:11">
      <c r="A1162" s="35"/>
      <c r="B1162" s="11"/>
      <c r="C1162" s="36"/>
      <c r="D1162" s="36"/>
      <c r="E1162" s="35"/>
      <c r="F1162" s="35"/>
      <c r="G1162" s="3"/>
      <c r="H1162" s="3"/>
      <c r="I1162" s="3"/>
      <c r="J1162" s="3"/>
      <c r="K1162" s="36"/>
    </row>
    <row r="1163" spans="1:11">
      <c r="A1163" s="35"/>
      <c r="B1163" s="11"/>
      <c r="C1163" s="36"/>
      <c r="D1163" s="36"/>
      <c r="E1163" s="35"/>
      <c r="F1163" s="35"/>
      <c r="G1163" s="3"/>
      <c r="H1163" s="3"/>
      <c r="I1163" s="3"/>
      <c r="J1163" s="3"/>
      <c r="K1163" s="36"/>
    </row>
    <row r="1164" spans="1:11">
      <c r="A1164" s="35"/>
      <c r="B1164" s="11"/>
      <c r="C1164" s="36"/>
      <c r="D1164" s="36"/>
      <c r="E1164" s="35"/>
      <c r="F1164" s="35"/>
      <c r="G1164" s="3"/>
      <c r="H1164" s="3"/>
      <c r="I1164" s="3"/>
      <c r="J1164" s="3"/>
      <c r="K1164" s="36"/>
    </row>
    <row r="1165" spans="1:11">
      <c r="A1165" s="35"/>
      <c r="B1165" s="11"/>
      <c r="C1165" s="36"/>
      <c r="D1165" s="36"/>
      <c r="E1165" s="35"/>
      <c r="F1165" s="35"/>
      <c r="G1165" s="3"/>
      <c r="H1165" s="3"/>
      <c r="I1165" s="3"/>
      <c r="J1165" s="3"/>
      <c r="K1165" s="36"/>
    </row>
    <row r="1166" spans="1:11">
      <c r="A1166" s="35"/>
      <c r="B1166" s="11"/>
      <c r="C1166" s="36"/>
      <c r="D1166" s="36"/>
      <c r="E1166" s="35"/>
      <c r="F1166" s="35"/>
      <c r="G1166" s="3"/>
      <c r="H1166" s="3"/>
      <c r="I1166" s="3"/>
      <c r="J1166" s="3"/>
      <c r="K1166" s="36"/>
    </row>
    <row r="1167" spans="1:11">
      <c r="A1167" s="35"/>
      <c r="B1167" s="11"/>
      <c r="C1167" s="36"/>
      <c r="D1167" s="36"/>
      <c r="E1167" s="35"/>
      <c r="F1167" s="35"/>
      <c r="G1167" s="3"/>
      <c r="H1167" s="3"/>
      <c r="I1167" s="3"/>
      <c r="J1167" s="3"/>
      <c r="K1167" s="36"/>
    </row>
    <row r="1168" spans="1:11">
      <c r="A1168" s="35"/>
      <c r="B1168" s="11"/>
      <c r="C1168" s="36"/>
      <c r="D1168" s="36"/>
      <c r="E1168" s="35"/>
      <c r="F1168" s="35"/>
      <c r="G1168" s="3"/>
      <c r="H1168" s="3"/>
      <c r="I1168" s="3"/>
      <c r="J1168" s="3"/>
      <c r="K1168" s="36"/>
    </row>
    <row r="1169" spans="1:11">
      <c r="A1169" s="35"/>
      <c r="B1169" s="11"/>
      <c r="C1169" s="36"/>
      <c r="D1169" s="36"/>
      <c r="E1169" s="35"/>
      <c r="F1169" s="35"/>
      <c r="G1169" s="3"/>
      <c r="H1169" s="3"/>
      <c r="I1169" s="3"/>
      <c r="J1169" s="3"/>
      <c r="K1169" s="36"/>
    </row>
    <row r="1170" spans="1:11">
      <c r="A1170" s="35"/>
      <c r="B1170" s="11"/>
      <c r="C1170" s="36"/>
      <c r="D1170" s="36"/>
      <c r="E1170" s="35"/>
      <c r="F1170" s="35"/>
      <c r="G1170" s="3"/>
      <c r="H1170" s="3"/>
      <c r="I1170" s="3"/>
      <c r="J1170" s="3"/>
      <c r="K1170" s="36"/>
    </row>
    <row r="1171" spans="1:11">
      <c r="A1171" s="35"/>
      <c r="B1171" s="11"/>
      <c r="C1171" s="36"/>
      <c r="D1171" s="36"/>
      <c r="E1171" s="35"/>
      <c r="F1171" s="35"/>
      <c r="G1171" s="3"/>
      <c r="H1171" s="3"/>
      <c r="I1171" s="3"/>
      <c r="J1171" s="3"/>
      <c r="K1171" s="36"/>
    </row>
    <row r="1172" spans="1:11">
      <c r="A1172" s="35"/>
      <c r="B1172" s="11"/>
      <c r="C1172" s="36"/>
      <c r="D1172" s="36"/>
      <c r="E1172" s="35"/>
      <c r="F1172" s="35"/>
      <c r="G1172" s="3"/>
      <c r="H1172" s="3"/>
      <c r="I1172" s="3"/>
      <c r="J1172" s="3"/>
      <c r="K1172" s="36"/>
    </row>
    <row r="1173" spans="1:11">
      <c r="A1173" s="35"/>
      <c r="B1173" s="11"/>
      <c r="C1173" s="36"/>
      <c r="D1173" s="36"/>
      <c r="E1173" s="35"/>
      <c r="F1173" s="35"/>
      <c r="G1173" s="3"/>
      <c r="H1173" s="3"/>
      <c r="I1173" s="3"/>
      <c r="J1173" s="3"/>
      <c r="K1173" s="36"/>
    </row>
    <row r="1174" spans="1:11">
      <c r="A1174" s="35"/>
      <c r="B1174" s="11"/>
      <c r="C1174" s="36"/>
      <c r="D1174" s="36"/>
      <c r="E1174" s="35"/>
      <c r="F1174" s="35"/>
      <c r="G1174" s="3"/>
      <c r="H1174" s="3"/>
      <c r="I1174" s="3"/>
      <c r="J1174" s="3"/>
      <c r="K1174" s="36"/>
    </row>
    <row r="1175" spans="1:11">
      <c r="A1175" s="35"/>
      <c r="B1175" s="11"/>
      <c r="C1175" s="36"/>
      <c r="D1175" s="36"/>
      <c r="E1175" s="35"/>
      <c r="F1175" s="35"/>
      <c r="G1175" s="3"/>
      <c r="H1175" s="3"/>
      <c r="I1175" s="3"/>
      <c r="J1175" s="3"/>
      <c r="K1175" s="36"/>
    </row>
    <row r="1176" spans="1:11">
      <c r="A1176" s="35"/>
      <c r="B1176" s="11"/>
      <c r="C1176" s="36"/>
      <c r="D1176" s="36"/>
      <c r="E1176" s="35"/>
      <c r="F1176" s="35"/>
      <c r="G1176" s="3"/>
      <c r="H1176" s="3"/>
      <c r="I1176" s="3"/>
      <c r="J1176" s="3"/>
      <c r="K1176" s="36"/>
    </row>
    <row r="1177" spans="1:11">
      <c r="A1177" s="35"/>
      <c r="B1177" s="11"/>
      <c r="C1177" s="36"/>
      <c r="D1177" s="36"/>
      <c r="E1177" s="35"/>
      <c r="F1177" s="35"/>
      <c r="G1177" s="3"/>
      <c r="H1177" s="3"/>
      <c r="I1177" s="3"/>
      <c r="J1177" s="3"/>
      <c r="K1177" s="36"/>
    </row>
    <row r="1178" spans="1:11">
      <c r="A1178" s="35"/>
      <c r="B1178" s="11"/>
      <c r="C1178" s="36"/>
      <c r="D1178" s="36"/>
      <c r="E1178" s="35"/>
      <c r="F1178" s="35"/>
      <c r="G1178" s="3"/>
      <c r="H1178" s="3"/>
      <c r="I1178" s="3"/>
      <c r="J1178" s="3"/>
      <c r="K1178" s="36"/>
    </row>
    <row r="1179" spans="1:11">
      <c r="A1179" s="35"/>
      <c r="B1179" s="11"/>
      <c r="C1179" s="36"/>
      <c r="D1179" s="36"/>
      <c r="E1179" s="35"/>
      <c r="F1179" s="35"/>
      <c r="G1179" s="3"/>
      <c r="H1179" s="3"/>
      <c r="I1179" s="3"/>
      <c r="J1179" s="3"/>
      <c r="K1179" s="36"/>
    </row>
    <row r="1180" spans="1:11">
      <c r="A1180" s="35"/>
      <c r="B1180" s="11"/>
      <c r="C1180" s="36"/>
      <c r="D1180" s="36"/>
      <c r="E1180" s="35"/>
      <c r="F1180" s="35"/>
      <c r="G1180" s="3"/>
      <c r="H1180" s="3"/>
      <c r="I1180" s="3"/>
      <c r="J1180" s="3"/>
      <c r="K1180" s="36"/>
    </row>
  </sheetData>
  <sortState ref="B11:X68">
    <sortCondition descending="1" ref="F11:F68"/>
  </sortState>
  <mergeCells count="7">
    <mergeCell ref="A7:B7"/>
    <mergeCell ref="A8:B8"/>
    <mergeCell ref="D1:F1"/>
    <mergeCell ref="B2:P2"/>
    <mergeCell ref="A4:B4"/>
    <mergeCell ref="A5:B5"/>
    <mergeCell ref="A6:B6"/>
  </mergeCells>
  <dataValidations count="2">
    <dataValidation allowBlank="1" showInputMessage="1" showErrorMessage="1" sqref="B11:B68 C4:C8 A4:A8 B10:C10"/>
    <dataValidation allowBlank="1" showErrorMessage="1" sqref="I35:I41">
      <formula1>0</formula1>
      <formula2>0</formula2>
    </dataValidation>
  </dataValidations>
  <pageMargins left="0.75" right="0.75" top="1" bottom="1" header="0.5" footer="0.5"/>
  <pageSetup paperSize="9" scale="36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>
      <selection activeCell="N20" sqref="N20"/>
    </sheetView>
  </sheetViews>
  <sheetFormatPr defaultColWidth="9.140625" defaultRowHeight="14.25"/>
  <cols>
    <col min="1" max="1" width="12" style="19" customWidth="1"/>
    <col min="2" max="2" width="12.5703125" style="10" customWidth="1"/>
    <col min="3" max="3" width="14.42578125" style="2" customWidth="1"/>
    <col min="4" max="4" width="14.5703125" style="17" customWidth="1"/>
    <col min="5" max="5" width="6.42578125" style="19" customWidth="1"/>
    <col min="6" max="6" width="6.85546875" style="19" customWidth="1"/>
    <col min="7" max="7" width="8.42578125" style="19" customWidth="1"/>
    <col min="8" max="8" width="15.7109375" style="17" customWidth="1"/>
    <col min="9" max="16384" width="9.140625" style="2"/>
  </cols>
  <sheetData>
    <row r="1" spans="1:17" ht="15">
      <c r="A1" s="24"/>
      <c r="B1" s="8"/>
      <c r="C1" s="1"/>
      <c r="D1" s="8"/>
      <c r="E1" s="24"/>
      <c r="F1" s="24"/>
      <c r="G1" s="8"/>
    </row>
    <row r="2" spans="1:17" ht="33.75" customHeight="1">
      <c r="B2" s="37"/>
      <c r="C2" s="11"/>
      <c r="D2" s="11"/>
      <c r="E2" s="11"/>
      <c r="F2" s="11"/>
      <c r="G2" s="2"/>
      <c r="H2" s="2"/>
    </row>
    <row r="3" spans="1:17" ht="38.25" customHeight="1">
      <c r="B3" s="153" t="s">
        <v>568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7" ht="16.5" customHeight="1">
      <c r="B4" s="24"/>
      <c r="C4" s="108"/>
      <c r="D4" s="21"/>
      <c r="E4" s="1"/>
      <c r="F4" s="1"/>
      <c r="G4" s="1"/>
      <c r="H4" s="27"/>
      <c r="I4" s="24"/>
      <c r="J4" s="24"/>
      <c r="K4" s="21"/>
      <c r="L4" s="21"/>
      <c r="M4" s="21"/>
      <c r="N4" s="21"/>
      <c r="O4" s="21"/>
      <c r="P4" s="24"/>
      <c r="Q4" s="24"/>
    </row>
    <row r="5" spans="1:17" ht="16.5" customHeight="1">
      <c r="A5" s="109" t="s">
        <v>10</v>
      </c>
      <c r="B5" s="72" t="s">
        <v>62</v>
      </c>
      <c r="E5" s="48"/>
      <c r="F5" s="48"/>
      <c r="G5" s="48"/>
      <c r="H5" s="48"/>
      <c r="I5" s="48"/>
      <c r="J5" s="48"/>
      <c r="K5" s="49"/>
      <c r="L5" s="50"/>
      <c r="M5" s="50"/>
      <c r="N5" s="50"/>
      <c r="O5" s="50"/>
      <c r="P5" s="48"/>
      <c r="Q5" s="48"/>
    </row>
    <row r="6" spans="1:17" ht="16.5" customHeight="1">
      <c r="A6" s="109" t="s">
        <v>11</v>
      </c>
      <c r="B6" s="115" t="s">
        <v>49</v>
      </c>
      <c r="E6" s="2"/>
      <c r="F6" s="2"/>
      <c r="G6" s="2"/>
      <c r="H6" s="30"/>
      <c r="I6" s="19"/>
      <c r="J6" s="19"/>
      <c r="K6" s="17"/>
      <c r="L6" s="17"/>
      <c r="M6" s="17"/>
      <c r="N6" s="17"/>
      <c r="O6" s="17"/>
      <c r="P6" s="19"/>
      <c r="Q6" s="19"/>
    </row>
    <row r="7" spans="1:17" ht="16.5" customHeight="1">
      <c r="A7" s="110" t="s">
        <v>12</v>
      </c>
      <c r="B7" s="107" t="s">
        <v>16</v>
      </c>
      <c r="E7" s="2"/>
      <c r="F7" s="2"/>
      <c r="G7" s="2"/>
      <c r="H7" s="30"/>
      <c r="I7" s="19"/>
      <c r="J7" s="19"/>
      <c r="K7" s="17"/>
      <c r="L7" s="17"/>
      <c r="M7" s="17"/>
      <c r="N7" s="17"/>
      <c r="O7" s="17"/>
      <c r="P7" s="19"/>
      <c r="Q7" s="19"/>
    </row>
    <row r="8" spans="1:17" ht="16.5" customHeight="1">
      <c r="A8" s="110" t="s">
        <v>13</v>
      </c>
      <c r="B8" s="107">
        <v>9</v>
      </c>
      <c r="E8" s="2"/>
      <c r="F8" s="2"/>
      <c r="G8" s="2"/>
      <c r="H8" s="30"/>
      <c r="I8" s="19"/>
      <c r="J8" s="19"/>
      <c r="K8" s="17"/>
      <c r="L8" s="17"/>
      <c r="M8" s="17"/>
      <c r="N8" s="17"/>
      <c r="O8" s="17"/>
      <c r="P8" s="19"/>
      <c r="Q8" s="19"/>
    </row>
    <row r="9" spans="1:17" ht="16.5" customHeight="1">
      <c r="A9" s="107" t="s">
        <v>14</v>
      </c>
      <c r="B9" s="81">
        <v>45219</v>
      </c>
      <c r="E9" s="2"/>
      <c r="F9" s="2"/>
      <c r="G9" s="2"/>
      <c r="H9" s="30"/>
      <c r="I9" s="19"/>
      <c r="J9" s="19"/>
      <c r="K9" s="17"/>
      <c r="L9" s="17"/>
      <c r="M9" s="17"/>
      <c r="N9" s="17"/>
      <c r="O9" s="17"/>
      <c r="P9" s="19"/>
      <c r="Q9" s="19"/>
    </row>
    <row r="10" spans="1:17" ht="16.5" customHeight="1">
      <c r="I10" s="37"/>
      <c r="J10" s="37"/>
      <c r="K10" s="37"/>
      <c r="L10" s="37"/>
      <c r="M10" s="11"/>
      <c r="N10" s="11"/>
      <c r="O10" s="11"/>
      <c r="P10" s="11"/>
    </row>
    <row r="11" spans="1:17" ht="30" customHeight="1">
      <c r="A11" s="4" t="s">
        <v>0</v>
      </c>
      <c r="B11" s="40" t="s">
        <v>1</v>
      </c>
      <c r="C11" s="40" t="s">
        <v>254</v>
      </c>
      <c r="D11" s="40" t="s">
        <v>7</v>
      </c>
      <c r="E11" s="40" t="s">
        <v>6</v>
      </c>
      <c r="F11" s="40" t="s">
        <v>5</v>
      </c>
      <c r="G11" s="40" t="s">
        <v>15</v>
      </c>
      <c r="H11" s="40" t="s">
        <v>9</v>
      </c>
      <c r="I11" s="127" t="s">
        <v>244</v>
      </c>
      <c r="J11" s="127" t="s">
        <v>95</v>
      </c>
      <c r="K11" s="127" t="s">
        <v>237</v>
      </c>
    </row>
    <row r="12" spans="1:17" ht="30" customHeight="1">
      <c r="A12" s="25">
        <v>1</v>
      </c>
      <c r="B12" s="40" t="s">
        <v>49</v>
      </c>
      <c r="C12" s="40" t="s">
        <v>522</v>
      </c>
      <c r="D12" s="40">
        <v>89871004649</v>
      </c>
      <c r="E12" s="40" t="s">
        <v>122</v>
      </c>
      <c r="F12" s="47">
        <v>2</v>
      </c>
      <c r="G12" s="47" t="s">
        <v>59</v>
      </c>
      <c r="H12" s="40" t="s">
        <v>105</v>
      </c>
      <c r="I12" s="98" t="s">
        <v>61</v>
      </c>
      <c r="J12" s="40" t="s">
        <v>96</v>
      </c>
      <c r="K12" s="127" t="s">
        <v>237</v>
      </c>
    </row>
    <row r="13" spans="1:17" ht="30" customHeight="1">
      <c r="A13" s="51">
        <v>2</v>
      </c>
      <c r="B13" s="40" t="s">
        <v>49</v>
      </c>
      <c r="C13" s="40" t="s">
        <v>523</v>
      </c>
      <c r="D13" s="138" t="s">
        <v>211</v>
      </c>
      <c r="E13" s="134">
        <v>9</v>
      </c>
      <c r="F13" s="47">
        <v>2</v>
      </c>
      <c r="G13" s="47" t="s">
        <v>59</v>
      </c>
      <c r="H13" s="134" t="s">
        <v>212</v>
      </c>
      <c r="I13" s="98" t="s">
        <v>61</v>
      </c>
      <c r="J13" s="40" t="s">
        <v>42</v>
      </c>
      <c r="K13" s="127" t="s">
        <v>237</v>
      </c>
    </row>
    <row r="14" spans="1:17" ht="30" customHeight="1">
      <c r="A14" s="25">
        <v>3</v>
      </c>
      <c r="B14" s="40" t="s">
        <v>49</v>
      </c>
      <c r="C14" s="40" t="s">
        <v>524</v>
      </c>
      <c r="D14" s="40">
        <v>89867024555</v>
      </c>
      <c r="E14" s="40" t="s">
        <v>122</v>
      </c>
      <c r="F14" s="47">
        <v>1</v>
      </c>
      <c r="G14" s="47" t="s">
        <v>52</v>
      </c>
      <c r="H14" s="40" t="s">
        <v>105</v>
      </c>
      <c r="I14" s="98" t="s">
        <v>61</v>
      </c>
      <c r="J14" s="40" t="s">
        <v>96</v>
      </c>
      <c r="K14" s="127"/>
    </row>
    <row r="15" spans="1:17" ht="30" customHeight="1">
      <c r="A15" s="51">
        <v>4</v>
      </c>
      <c r="B15" s="40" t="s">
        <v>49</v>
      </c>
      <c r="C15" s="40" t="s">
        <v>282</v>
      </c>
      <c r="D15" s="40">
        <v>89378301994</v>
      </c>
      <c r="E15" s="40">
        <v>9</v>
      </c>
      <c r="F15" s="125">
        <v>1</v>
      </c>
      <c r="G15" s="47" t="s">
        <v>52</v>
      </c>
      <c r="H15" s="40" t="s">
        <v>127</v>
      </c>
      <c r="I15" s="98" t="s">
        <v>61</v>
      </c>
      <c r="J15" s="40" t="s">
        <v>128</v>
      </c>
      <c r="K15" s="95"/>
    </row>
    <row r="16" spans="1:17" ht="30" customHeight="1">
      <c r="A16" s="25">
        <v>5</v>
      </c>
      <c r="B16" s="40" t="s">
        <v>49</v>
      </c>
      <c r="C16" s="40" t="s">
        <v>525</v>
      </c>
      <c r="D16" s="40">
        <v>89174009779</v>
      </c>
      <c r="E16" s="40">
        <v>9</v>
      </c>
      <c r="F16" s="47">
        <v>1</v>
      </c>
      <c r="G16" s="47" t="s">
        <v>52</v>
      </c>
      <c r="H16" s="40" t="s">
        <v>176</v>
      </c>
      <c r="I16" s="98" t="s">
        <v>61</v>
      </c>
      <c r="J16" s="40" t="s">
        <v>21</v>
      </c>
      <c r="K16" s="127"/>
    </row>
    <row r="17" spans="1:16" ht="30" customHeight="1">
      <c r="A17" s="51">
        <v>6</v>
      </c>
      <c r="B17" s="40" t="s">
        <v>49</v>
      </c>
      <c r="C17" s="40" t="s">
        <v>526</v>
      </c>
      <c r="D17" s="94">
        <v>83473278633</v>
      </c>
      <c r="E17" s="94">
        <v>9</v>
      </c>
      <c r="F17" s="94">
        <v>1</v>
      </c>
      <c r="G17" s="94" t="s">
        <v>52</v>
      </c>
      <c r="H17" s="94" t="s">
        <v>86</v>
      </c>
      <c r="I17" s="98" t="s">
        <v>61</v>
      </c>
      <c r="J17" s="94" t="s">
        <v>90</v>
      </c>
      <c r="K17" s="127"/>
    </row>
    <row r="18" spans="1:16" ht="30" customHeight="1">
      <c r="A18" s="25">
        <v>7</v>
      </c>
      <c r="B18" s="40" t="s">
        <v>49</v>
      </c>
      <c r="C18" s="40" t="s">
        <v>527</v>
      </c>
      <c r="D18" s="40">
        <v>89374769728</v>
      </c>
      <c r="E18" s="40" t="s">
        <v>122</v>
      </c>
      <c r="F18" s="47">
        <v>1</v>
      </c>
      <c r="G18" s="41" t="s">
        <v>52</v>
      </c>
      <c r="H18" s="40" t="s">
        <v>105</v>
      </c>
      <c r="I18" s="98" t="s">
        <v>61</v>
      </c>
      <c r="J18" s="40" t="s">
        <v>96</v>
      </c>
      <c r="K18" s="127"/>
    </row>
    <row r="19" spans="1:16" ht="30" customHeight="1">
      <c r="A19" s="51">
        <v>8</v>
      </c>
      <c r="B19" s="40" t="s">
        <v>49</v>
      </c>
      <c r="C19" s="40" t="s">
        <v>528</v>
      </c>
      <c r="D19" s="47">
        <v>89374769728</v>
      </c>
      <c r="E19" s="47" t="s">
        <v>122</v>
      </c>
      <c r="F19" s="47">
        <v>1</v>
      </c>
      <c r="G19" s="47" t="s">
        <v>52</v>
      </c>
      <c r="H19" s="41" t="s">
        <v>105</v>
      </c>
      <c r="I19" s="98" t="s">
        <v>61</v>
      </c>
      <c r="J19" s="47" t="s">
        <v>96</v>
      </c>
      <c r="K19" s="127"/>
      <c r="L19" s="34"/>
      <c r="M19" s="11"/>
      <c r="N19" s="11"/>
      <c r="O19" s="11"/>
      <c r="P19" s="11"/>
    </row>
    <row r="20" spans="1:16" ht="30" customHeight="1">
      <c r="A20" s="25">
        <v>9</v>
      </c>
      <c r="B20" s="40" t="s">
        <v>49</v>
      </c>
      <c r="C20" s="40" t="s">
        <v>529</v>
      </c>
      <c r="D20" s="67">
        <v>89871475911</v>
      </c>
      <c r="E20" s="67" t="s">
        <v>133</v>
      </c>
      <c r="F20" s="73">
        <v>1</v>
      </c>
      <c r="G20" s="144" t="s">
        <v>52</v>
      </c>
      <c r="H20" s="67" t="s">
        <v>134</v>
      </c>
      <c r="I20" s="98" t="s">
        <v>61</v>
      </c>
      <c r="J20" s="67" t="s">
        <v>129</v>
      </c>
      <c r="K20" s="134"/>
      <c r="L20" s="37"/>
      <c r="M20" s="11"/>
      <c r="N20" s="11"/>
      <c r="O20" s="11"/>
      <c r="P20" s="11"/>
    </row>
    <row r="21" spans="1:16" ht="30" customHeight="1">
      <c r="A21" s="51">
        <v>10</v>
      </c>
      <c r="B21" s="40" t="s">
        <v>49</v>
      </c>
      <c r="C21" s="40" t="s">
        <v>530</v>
      </c>
      <c r="D21" s="40">
        <v>89639059731</v>
      </c>
      <c r="E21" s="41">
        <v>9</v>
      </c>
      <c r="F21" s="122">
        <v>1</v>
      </c>
      <c r="G21" s="144" t="s">
        <v>52</v>
      </c>
      <c r="H21" s="41" t="s">
        <v>159</v>
      </c>
      <c r="I21" s="98" t="s">
        <v>61</v>
      </c>
      <c r="J21" s="41" t="s">
        <v>158</v>
      </c>
      <c r="K21" s="95"/>
      <c r="L21" s="37"/>
      <c r="M21" s="11"/>
      <c r="N21" s="11"/>
      <c r="O21" s="11"/>
      <c r="P21" s="11"/>
    </row>
    <row r="22" spans="1:16" ht="30" customHeight="1">
      <c r="A22" s="25">
        <v>11</v>
      </c>
      <c r="B22" s="40" t="s">
        <v>49</v>
      </c>
      <c r="C22" s="40" t="s">
        <v>531</v>
      </c>
      <c r="D22" s="40">
        <v>89639059731</v>
      </c>
      <c r="E22" s="41">
        <v>9</v>
      </c>
      <c r="F22" s="122">
        <v>1</v>
      </c>
      <c r="G22" s="144" t="s">
        <v>52</v>
      </c>
      <c r="H22" s="41" t="s">
        <v>159</v>
      </c>
      <c r="I22" s="98" t="s">
        <v>61</v>
      </c>
      <c r="J22" s="41" t="s">
        <v>160</v>
      </c>
      <c r="K22" s="95"/>
      <c r="L22" s="37"/>
      <c r="M22" s="11"/>
      <c r="N22" s="11"/>
      <c r="O22" s="11"/>
      <c r="P22" s="11"/>
    </row>
    <row r="23" spans="1:16" ht="30" customHeight="1">
      <c r="A23" s="51">
        <v>12</v>
      </c>
      <c r="B23" s="40" t="s">
        <v>49</v>
      </c>
      <c r="C23" s="40" t="s">
        <v>395</v>
      </c>
      <c r="D23" s="98">
        <v>89656635984</v>
      </c>
      <c r="E23" s="98">
        <v>9</v>
      </c>
      <c r="F23" s="97">
        <v>1</v>
      </c>
      <c r="G23" s="97" t="s">
        <v>52</v>
      </c>
      <c r="H23" s="98" t="s">
        <v>183</v>
      </c>
      <c r="I23" s="98" t="s">
        <v>61</v>
      </c>
      <c r="J23" s="98" t="s">
        <v>182</v>
      </c>
      <c r="K23" s="127"/>
      <c r="L23" s="37"/>
      <c r="M23" s="11"/>
      <c r="N23" s="11"/>
      <c r="O23" s="11"/>
      <c r="P23" s="11"/>
    </row>
    <row r="24" spans="1:16" ht="30" customHeight="1">
      <c r="A24" s="25">
        <v>13</v>
      </c>
      <c r="B24" s="40" t="s">
        <v>49</v>
      </c>
      <c r="C24" s="40" t="s">
        <v>532</v>
      </c>
      <c r="D24" s="97">
        <v>896257690</v>
      </c>
      <c r="E24" s="98">
        <v>9</v>
      </c>
      <c r="F24" s="97">
        <v>1</v>
      </c>
      <c r="G24" s="97" t="s">
        <v>52</v>
      </c>
      <c r="H24" s="98" t="s">
        <v>183</v>
      </c>
      <c r="I24" s="98" t="s">
        <v>61</v>
      </c>
      <c r="J24" s="98" t="s">
        <v>182</v>
      </c>
      <c r="K24" s="127"/>
      <c r="L24" s="37"/>
      <c r="M24" s="11"/>
      <c r="N24" s="11"/>
      <c r="O24" s="11"/>
      <c r="P24" s="11"/>
    </row>
    <row r="25" spans="1:16" ht="30" customHeight="1">
      <c r="A25" s="51">
        <v>14</v>
      </c>
      <c r="B25" s="40" t="s">
        <v>49</v>
      </c>
      <c r="C25" s="40" t="s">
        <v>411</v>
      </c>
      <c r="D25" s="40">
        <v>83473272356</v>
      </c>
      <c r="E25" s="40" t="s">
        <v>135</v>
      </c>
      <c r="F25" s="124">
        <v>1</v>
      </c>
      <c r="G25" s="124" t="s">
        <v>52</v>
      </c>
      <c r="H25" s="40" t="s">
        <v>190</v>
      </c>
      <c r="I25" s="98" t="s">
        <v>61</v>
      </c>
      <c r="J25" s="40" t="s">
        <v>39</v>
      </c>
      <c r="K25" s="95"/>
    </row>
    <row r="26" spans="1:16" ht="30" customHeight="1">
      <c r="A26" s="25">
        <v>15</v>
      </c>
      <c r="B26" s="40" t="s">
        <v>49</v>
      </c>
      <c r="C26" s="40" t="s">
        <v>533</v>
      </c>
      <c r="D26" s="40">
        <v>89677476141</v>
      </c>
      <c r="E26" s="40">
        <v>9</v>
      </c>
      <c r="F26" s="47">
        <v>1</v>
      </c>
      <c r="G26" s="47" t="s">
        <v>52</v>
      </c>
      <c r="H26" s="40" t="s">
        <v>207</v>
      </c>
      <c r="I26" s="98" t="s">
        <v>61</v>
      </c>
      <c r="J26" s="40" t="s">
        <v>41</v>
      </c>
      <c r="K26" s="95"/>
    </row>
    <row r="27" spans="1:16" ht="30" customHeight="1">
      <c r="A27" s="51">
        <v>16</v>
      </c>
      <c r="B27" s="40" t="s">
        <v>49</v>
      </c>
      <c r="C27" s="134" t="s">
        <v>534</v>
      </c>
      <c r="D27" s="138" t="s">
        <v>211</v>
      </c>
      <c r="E27" s="134">
        <v>9</v>
      </c>
      <c r="F27" s="63">
        <v>1</v>
      </c>
      <c r="G27" s="47" t="s">
        <v>52</v>
      </c>
      <c r="H27" s="134" t="s">
        <v>212</v>
      </c>
      <c r="I27" s="98" t="s">
        <v>61</v>
      </c>
      <c r="J27" s="40" t="s">
        <v>42</v>
      </c>
      <c r="K27" s="95"/>
    </row>
    <row r="28" spans="1:16" ht="30" customHeight="1">
      <c r="A28" s="25">
        <v>17</v>
      </c>
      <c r="B28" s="40" t="s">
        <v>49</v>
      </c>
      <c r="C28" s="40" t="s">
        <v>535</v>
      </c>
      <c r="D28" s="40">
        <v>83473279433</v>
      </c>
      <c r="E28" s="40">
        <v>9</v>
      </c>
      <c r="F28" s="47">
        <v>1</v>
      </c>
      <c r="G28" s="47" t="s">
        <v>52</v>
      </c>
      <c r="H28" s="40" t="s">
        <v>233</v>
      </c>
      <c r="I28" s="98" t="s">
        <v>61</v>
      </c>
      <c r="J28" s="40" t="s">
        <v>229</v>
      </c>
      <c r="K28" s="95"/>
    </row>
    <row r="29" spans="1:16" ht="30" customHeight="1">
      <c r="A29" s="51">
        <v>18</v>
      </c>
      <c r="B29" s="40" t="s">
        <v>49</v>
      </c>
      <c r="C29" s="40" t="s">
        <v>536</v>
      </c>
      <c r="D29" s="40">
        <v>89371694625</v>
      </c>
      <c r="E29" s="40">
        <v>9</v>
      </c>
      <c r="F29" s="47">
        <v>0</v>
      </c>
      <c r="G29" s="47" t="s">
        <v>67</v>
      </c>
      <c r="H29" s="40" t="s">
        <v>68</v>
      </c>
      <c r="I29" s="98" t="s">
        <v>61</v>
      </c>
      <c r="J29" s="40" t="s">
        <v>66</v>
      </c>
      <c r="K29" s="95"/>
      <c r="L29" s="37"/>
      <c r="M29" s="11"/>
      <c r="N29" s="11"/>
      <c r="O29" s="11"/>
      <c r="P29" s="11"/>
    </row>
    <row r="30" spans="1:16" ht="30" customHeight="1">
      <c r="A30" s="25">
        <v>19</v>
      </c>
      <c r="B30" s="40" t="s">
        <v>49</v>
      </c>
      <c r="C30" s="121" t="s">
        <v>456</v>
      </c>
      <c r="D30" s="94">
        <v>83473278633</v>
      </c>
      <c r="E30" s="121">
        <v>9</v>
      </c>
      <c r="F30" s="121">
        <v>0</v>
      </c>
      <c r="G30" s="94" t="s">
        <v>52</v>
      </c>
      <c r="H30" s="94" t="s">
        <v>86</v>
      </c>
      <c r="I30" s="98" t="s">
        <v>61</v>
      </c>
      <c r="J30" s="94" t="s">
        <v>90</v>
      </c>
      <c r="K30" s="127"/>
      <c r="L30" s="26"/>
      <c r="M30" s="11"/>
      <c r="N30" s="11"/>
      <c r="O30" s="11"/>
      <c r="P30" s="11"/>
    </row>
    <row r="31" spans="1:16" ht="30" customHeight="1">
      <c r="A31" s="51">
        <v>20</v>
      </c>
      <c r="B31" s="40" t="s">
        <v>49</v>
      </c>
      <c r="C31" s="121" t="s">
        <v>537</v>
      </c>
      <c r="D31" s="40">
        <v>89371620427</v>
      </c>
      <c r="E31" s="40">
        <v>9</v>
      </c>
      <c r="F31" s="47">
        <v>0</v>
      </c>
      <c r="G31" s="47" t="s">
        <v>52</v>
      </c>
      <c r="H31" s="40" t="s">
        <v>94</v>
      </c>
      <c r="I31" s="98" t="s">
        <v>61</v>
      </c>
      <c r="J31" s="40" t="s">
        <v>92</v>
      </c>
      <c r="K31" s="127"/>
      <c r="L31" s="37"/>
      <c r="M31" s="11"/>
      <c r="N31" s="11"/>
      <c r="O31" s="11"/>
      <c r="P31" s="11"/>
    </row>
    <row r="32" spans="1:16" ht="30" customHeight="1">
      <c r="A32" s="25">
        <v>21</v>
      </c>
      <c r="B32" s="40" t="s">
        <v>49</v>
      </c>
      <c r="C32" s="121" t="s">
        <v>538</v>
      </c>
      <c r="D32" s="126">
        <v>9656659979</v>
      </c>
      <c r="E32" s="67" t="s">
        <v>135</v>
      </c>
      <c r="F32" s="73">
        <v>0</v>
      </c>
      <c r="G32" s="73" t="s">
        <v>52</v>
      </c>
      <c r="H32" s="67" t="s">
        <v>136</v>
      </c>
      <c r="I32" s="98" t="s">
        <v>61</v>
      </c>
      <c r="J32" s="67" t="s">
        <v>129</v>
      </c>
      <c r="K32" s="127"/>
      <c r="L32" s="37"/>
      <c r="M32" s="11"/>
      <c r="N32" s="11"/>
      <c r="O32" s="11"/>
      <c r="P32" s="11"/>
    </row>
    <row r="33" spans="1:16" ht="30" customHeight="1">
      <c r="A33" s="51">
        <v>22</v>
      </c>
      <c r="B33" s="40" t="s">
        <v>49</v>
      </c>
      <c r="C33" s="121" t="s">
        <v>539</v>
      </c>
      <c r="D33" s="40">
        <v>89639059731</v>
      </c>
      <c r="E33" s="122">
        <v>9</v>
      </c>
      <c r="F33" s="122">
        <v>0</v>
      </c>
      <c r="G33" s="144" t="s">
        <v>52</v>
      </c>
      <c r="H33" s="41" t="s">
        <v>159</v>
      </c>
      <c r="I33" s="98" t="s">
        <v>61</v>
      </c>
      <c r="J33" s="122" t="s">
        <v>160</v>
      </c>
      <c r="K33" s="95"/>
      <c r="L33" s="37"/>
      <c r="M33" s="11"/>
      <c r="N33" s="11"/>
      <c r="O33" s="11"/>
      <c r="P33" s="11"/>
    </row>
    <row r="34" spans="1:16" ht="30" customHeight="1">
      <c r="A34" s="25">
        <v>23</v>
      </c>
      <c r="B34" s="40" t="s">
        <v>49</v>
      </c>
      <c r="C34" s="121" t="s">
        <v>540</v>
      </c>
      <c r="D34" s="40">
        <v>89639059731</v>
      </c>
      <c r="E34" s="41">
        <v>9</v>
      </c>
      <c r="F34" s="122">
        <v>0</v>
      </c>
      <c r="G34" s="144" t="s">
        <v>52</v>
      </c>
      <c r="H34" s="41" t="s">
        <v>159</v>
      </c>
      <c r="I34" s="98" t="s">
        <v>61</v>
      </c>
      <c r="J34" s="41" t="s">
        <v>160</v>
      </c>
      <c r="K34" s="95"/>
      <c r="L34" s="37"/>
      <c r="M34" s="11"/>
      <c r="N34" s="11"/>
      <c r="O34" s="11"/>
      <c r="P34" s="11"/>
    </row>
    <row r="35" spans="1:16" ht="30" customHeight="1">
      <c r="A35" s="51">
        <v>24</v>
      </c>
      <c r="B35" s="40" t="s">
        <v>49</v>
      </c>
      <c r="C35" s="121" t="s">
        <v>541</v>
      </c>
      <c r="D35" s="40">
        <v>89639059731</v>
      </c>
      <c r="E35" s="122">
        <v>9</v>
      </c>
      <c r="F35" s="122">
        <v>0</v>
      </c>
      <c r="G35" s="122" t="s">
        <v>161</v>
      </c>
      <c r="H35" s="122" t="s">
        <v>162</v>
      </c>
      <c r="I35" s="98" t="s">
        <v>61</v>
      </c>
      <c r="J35" s="41" t="s">
        <v>160</v>
      </c>
      <c r="K35" s="95"/>
      <c r="L35" s="37"/>
      <c r="M35" s="11"/>
      <c r="N35" s="11"/>
      <c r="O35" s="11"/>
      <c r="P35" s="11"/>
    </row>
    <row r="36" spans="1:16" ht="30" customHeight="1">
      <c r="A36" s="25">
        <v>25</v>
      </c>
      <c r="B36" s="40" t="s">
        <v>49</v>
      </c>
      <c r="C36" s="121" t="s">
        <v>475</v>
      </c>
      <c r="D36" s="40">
        <v>83473272356</v>
      </c>
      <c r="E36" s="40" t="s">
        <v>135</v>
      </c>
      <c r="F36" s="124">
        <v>0</v>
      </c>
      <c r="G36" s="124" t="s">
        <v>52</v>
      </c>
      <c r="H36" s="40" t="s">
        <v>190</v>
      </c>
      <c r="I36" s="98" t="s">
        <v>61</v>
      </c>
      <c r="J36" s="40" t="s">
        <v>39</v>
      </c>
      <c r="K36" s="95"/>
      <c r="L36" s="37"/>
      <c r="M36" s="11"/>
      <c r="N36" s="11"/>
      <c r="O36" s="11"/>
      <c r="P36" s="11"/>
    </row>
    <row r="37" spans="1:16" ht="30" customHeight="1">
      <c r="A37" s="51">
        <v>26</v>
      </c>
      <c r="B37" s="40" t="s">
        <v>49</v>
      </c>
      <c r="C37" s="121" t="s">
        <v>542</v>
      </c>
      <c r="D37" s="40">
        <v>83473272356</v>
      </c>
      <c r="E37" s="127" t="s">
        <v>133</v>
      </c>
      <c r="F37" s="127">
        <v>0</v>
      </c>
      <c r="G37" s="127" t="s">
        <v>52</v>
      </c>
      <c r="H37" s="127" t="s">
        <v>190</v>
      </c>
      <c r="I37" s="98" t="s">
        <v>61</v>
      </c>
      <c r="J37" s="127" t="s">
        <v>39</v>
      </c>
      <c r="K37" s="95"/>
      <c r="L37" s="37"/>
      <c r="M37" s="11"/>
      <c r="N37" s="11"/>
      <c r="O37" s="11"/>
      <c r="P37" s="11"/>
    </row>
    <row r="38" spans="1:16" ht="30" customHeight="1">
      <c r="A38" s="25">
        <v>27</v>
      </c>
      <c r="B38" s="40" t="s">
        <v>49</v>
      </c>
      <c r="C38" s="121" t="s">
        <v>279</v>
      </c>
      <c r="D38" s="40">
        <v>83473272356</v>
      </c>
      <c r="E38" s="95" t="s">
        <v>133</v>
      </c>
      <c r="F38" s="95">
        <v>0</v>
      </c>
      <c r="G38" s="95" t="s">
        <v>52</v>
      </c>
      <c r="H38" s="95" t="s">
        <v>190</v>
      </c>
      <c r="I38" s="98" t="s">
        <v>61</v>
      </c>
      <c r="J38" s="95" t="s">
        <v>39</v>
      </c>
      <c r="K38" s="95"/>
      <c r="L38" s="37"/>
      <c r="M38" s="11"/>
      <c r="N38" s="11"/>
      <c r="O38" s="11"/>
      <c r="P38" s="11"/>
    </row>
    <row r="39" spans="1:16" ht="30" customHeight="1">
      <c r="A39" s="51">
        <v>28</v>
      </c>
      <c r="B39" s="40" t="s">
        <v>49</v>
      </c>
      <c r="C39" s="121" t="s">
        <v>543</v>
      </c>
      <c r="D39" s="135">
        <v>83473278833</v>
      </c>
      <c r="E39" s="40">
        <v>9</v>
      </c>
      <c r="F39" s="47">
        <v>0</v>
      </c>
      <c r="G39" s="95" t="s">
        <v>52</v>
      </c>
      <c r="H39" s="40" t="s">
        <v>194</v>
      </c>
      <c r="I39" s="98" t="s">
        <v>61</v>
      </c>
      <c r="J39" s="40" t="s">
        <v>200</v>
      </c>
      <c r="K39" s="95"/>
      <c r="L39" s="37"/>
      <c r="M39" s="11"/>
      <c r="N39" s="11"/>
      <c r="O39" s="11"/>
      <c r="P39" s="11"/>
    </row>
    <row r="40" spans="1:16" ht="30" customHeight="1">
      <c r="A40" s="25">
        <v>29</v>
      </c>
      <c r="B40" s="40" t="s">
        <v>49</v>
      </c>
      <c r="C40" s="121" t="s">
        <v>256</v>
      </c>
      <c r="D40" s="40">
        <v>89373475104</v>
      </c>
      <c r="E40" s="40">
        <v>9</v>
      </c>
      <c r="F40" s="47">
        <v>0</v>
      </c>
      <c r="G40" s="47" t="s">
        <v>52</v>
      </c>
      <c r="H40" s="40" t="s">
        <v>201</v>
      </c>
      <c r="I40" s="98" t="s">
        <v>61</v>
      </c>
      <c r="J40" s="40" t="s">
        <v>29</v>
      </c>
      <c r="K40" s="95"/>
      <c r="L40" s="37"/>
      <c r="M40" s="11"/>
      <c r="N40" s="11"/>
      <c r="O40" s="11"/>
      <c r="P40" s="11"/>
    </row>
    <row r="41" spans="1:16" ht="30" customHeight="1">
      <c r="A41" s="51">
        <v>30</v>
      </c>
      <c r="B41" s="40" t="s">
        <v>49</v>
      </c>
      <c r="C41" s="121" t="s">
        <v>544</v>
      </c>
      <c r="D41" s="40">
        <v>89378619093</v>
      </c>
      <c r="E41" s="40">
        <v>9</v>
      </c>
      <c r="F41" s="47">
        <v>0</v>
      </c>
      <c r="G41" s="47" t="s">
        <v>52</v>
      </c>
      <c r="H41" s="40" t="s">
        <v>201</v>
      </c>
      <c r="I41" s="98" t="s">
        <v>61</v>
      </c>
      <c r="J41" s="40" t="s">
        <v>29</v>
      </c>
      <c r="K41" s="95"/>
      <c r="L41" s="37"/>
      <c r="M41" s="11"/>
      <c r="N41" s="11"/>
      <c r="O41" s="11"/>
      <c r="P41" s="11"/>
    </row>
    <row r="42" spans="1:16" ht="30" customHeight="1">
      <c r="A42" s="25">
        <v>31</v>
      </c>
      <c r="B42" s="40" t="s">
        <v>49</v>
      </c>
      <c r="C42" s="121" t="s">
        <v>545</v>
      </c>
      <c r="D42" s="40">
        <v>89625288901</v>
      </c>
      <c r="E42" s="40">
        <v>9</v>
      </c>
      <c r="F42" s="47">
        <v>0</v>
      </c>
      <c r="G42" s="47" t="s">
        <v>52</v>
      </c>
      <c r="H42" s="40" t="s">
        <v>207</v>
      </c>
      <c r="I42" s="98" t="s">
        <v>61</v>
      </c>
      <c r="J42" s="40" t="s">
        <v>41</v>
      </c>
      <c r="K42" s="95"/>
      <c r="M42" s="11"/>
      <c r="N42" s="11"/>
      <c r="O42" s="11"/>
      <c r="P42" s="11"/>
    </row>
    <row r="43" spans="1:16" ht="30" customHeight="1">
      <c r="A43" s="51">
        <v>32</v>
      </c>
      <c r="B43" s="40" t="s">
        <v>49</v>
      </c>
      <c r="C43" s="121" t="s">
        <v>474</v>
      </c>
      <c r="D43" s="40">
        <v>83473270733</v>
      </c>
      <c r="E43" s="40">
        <v>9</v>
      </c>
      <c r="F43" s="47">
        <v>0</v>
      </c>
      <c r="G43" s="47" t="s">
        <v>52</v>
      </c>
      <c r="H43" s="40" t="s">
        <v>221</v>
      </c>
      <c r="I43" s="98" t="s">
        <v>61</v>
      </c>
      <c r="J43" s="40" t="s">
        <v>219</v>
      </c>
      <c r="K43" s="95"/>
      <c r="L43" s="11"/>
      <c r="M43" s="11"/>
      <c r="N43" s="11"/>
      <c r="O43" s="11"/>
      <c r="P43" s="11"/>
    </row>
    <row r="44" spans="1:16" ht="30" customHeight="1">
      <c r="A44" s="25">
        <v>33</v>
      </c>
      <c r="B44" s="40" t="s">
        <v>49</v>
      </c>
      <c r="C44" s="121" t="s">
        <v>558</v>
      </c>
      <c r="D44" s="47">
        <v>89170451308</v>
      </c>
      <c r="E44" s="47">
        <v>9</v>
      </c>
      <c r="F44" s="47">
        <v>0</v>
      </c>
      <c r="G44" s="47" t="s">
        <v>67</v>
      </c>
      <c r="H44" s="41" t="s">
        <v>226</v>
      </c>
      <c r="I44" s="98" t="s">
        <v>61</v>
      </c>
      <c r="J44" s="47" t="s">
        <v>224</v>
      </c>
      <c r="K44" s="95"/>
    </row>
    <row r="45" spans="1:16" ht="30" customHeight="1">
      <c r="A45" s="51">
        <v>34</v>
      </c>
      <c r="B45" s="40" t="s">
        <v>49</v>
      </c>
      <c r="C45" s="121" t="s">
        <v>474</v>
      </c>
      <c r="D45" s="40">
        <v>89674589743</v>
      </c>
      <c r="E45" s="40">
        <v>9</v>
      </c>
      <c r="F45" s="47">
        <v>0</v>
      </c>
      <c r="G45" s="95" t="s">
        <v>67</v>
      </c>
      <c r="H45" s="40" t="s">
        <v>226</v>
      </c>
      <c r="I45" s="98" t="s">
        <v>61</v>
      </c>
      <c r="J45" s="40" t="s">
        <v>224</v>
      </c>
      <c r="K45" s="95"/>
    </row>
    <row r="46" spans="1:16" ht="30" customHeight="1">
      <c r="A46" s="25">
        <v>35</v>
      </c>
      <c r="B46" s="40" t="s">
        <v>49</v>
      </c>
      <c r="C46" s="121" t="s">
        <v>546</v>
      </c>
      <c r="D46" s="40">
        <v>89870595098</v>
      </c>
      <c r="E46" s="40">
        <v>9</v>
      </c>
      <c r="F46" s="47">
        <v>0</v>
      </c>
      <c r="G46" s="40" t="s">
        <v>52</v>
      </c>
      <c r="H46" s="40" t="s">
        <v>235</v>
      </c>
      <c r="I46" s="98" t="s">
        <v>61</v>
      </c>
      <c r="J46" s="40" t="s">
        <v>234</v>
      </c>
      <c r="K46" s="95"/>
    </row>
    <row r="47" spans="1:16" ht="30" customHeight="1">
      <c r="A47" s="51">
        <v>36</v>
      </c>
      <c r="B47" s="40" t="s">
        <v>49</v>
      </c>
      <c r="C47" s="121" t="s">
        <v>547</v>
      </c>
      <c r="D47" s="40">
        <v>89870595098</v>
      </c>
      <c r="E47" s="40">
        <v>9</v>
      </c>
      <c r="F47" s="47">
        <v>0</v>
      </c>
      <c r="G47" s="47" t="s">
        <v>52</v>
      </c>
      <c r="H47" s="40" t="s">
        <v>235</v>
      </c>
      <c r="I47" s="98" t="s">
        <v>61</v>
      </c>
      <c r="J47" s="40" t="s">
        <v>234</v>
      </c>
      <c r="K47" s="95"/>
    </row>
    <row r="48" spans="1:16" ht="30" customHeight="1">
      <c r="A48" s="25">
        <v>37</v>
      </c>
      <c r="B48" s="40" t="s">
        <v>49</v>
      </c>
      <c r="C48" s="121" t="s">
        <v>546</v>
      </c>
      <c r="D48" s="40">
        <v>89870595098</v>
      </c>
      <c r="E48" s="40">
        <v>9</v>
      </c>
      <c r="F48" s="47">
        <v>0</v>
      </c>
      <c r="G48" s="40" t="s">
        <v>52</v>
      </c>
      <c r="H48" s="40" t="s">
        <v>235</v>
      </c>
      <c r="I48" s="98" t="s">
        <v>61</v>
      </c>
      <c r="J48" s="40" t="s">
        <v>234</v>
      </c>
      <c r="K48" s="95"/>
    </row>
    <row r="49" spans="1:11" ht="30" customHeight="1">
      <c r="A49" s="51">
        <v>38</v>
      </c>
      <c r="B49" s="40" t="s">
        <v>49</v>
      </c>
      <c r="C49" s="121" t="s">
        <v>547</v>
      </c>
      <c r="D49" s="40">
        <v>89870595098</v>
      </c>
      <c r="E49" s="40">
        <v>9</v>
      </c>
      <c r="F49" s="47">
        <v>0</v>
      </c>
      <c r="G49" s="47" t="s">
        <v>52</v>
      </c>
      <c r="H49" s="40" t="s">
        <v>235</v>
      </c>
      <c r="I49" s="98" t="s">
        <v>61</v>
      </c>
      <c r="J49" s="40" t="s">
        <v>234</v>
      </c>
      <c r="K49" s="95"/>
    </row>
    <row r="50" spans="1:11" ht="30" customHeight="1">
      <c r="A50" s="25">
        <v>39</v>
      </c>
      <c r="B50" s="40" t="s">
        <v>49</v>
      </c>
      <c r="C50" s="121" t="s">
        <v>548</v>
      </c>
      <c r="D50" s="40">
        <v>89603858646</v>
      </c>
      <c r="E50" s="40">
        <v>9</v>
      </c>
      <c r="F50" s="47">
        <v>0</v>
      </c>
      <c r="G50" s="47" t="s">
        <v>52</v>
      </c>
      <c r="H50" s="40" t="s">
        <v>247</v>
      </c>
      <c r="I50" s="98" t="s">
        <v>61</v>
      </c>
      <c r="J50" s="40" t="s">
        <v>245</v>
      </c>
      <c r="K50" s="95"/>
    </row>
    <row r="51" spans="1:11" ht="30" customHeight="1">
      <c r="A51" s="51">
        <v>40</v>
      </c>
      <c r="B51" s="40" t="s">
        <v>49</v>
      </c>
      <c r="C51" s="121" t="s">
        <v>549</v>
      </c>
      <c r="D51" s="40">
        <v>89371694625</v>
      </c>
      <c r="E51" s="40">
        <v>9</v>
      </c>
      <c r="F51" s="47">
        <v>0</v>
      </c>
      <c r="G51" s="47" t="s">
        <v>67</v>
      </c>
      <c r="H51" s="40" t="s">
        <v>68</v>
      </c>
      <c r="I51" s="98" t="s">
        <v>61</v>
      </c>
      <c r="J51" s="40" t="s">
        <v>66</v>
      </c>
      <c r="K51" s="95"/>
    </row>
    <row r="52" spans="1:11" ht="30" customHeight="1">
      <c r="A52" s="25">
        <v>41</v>
      </c>
      <c r="B52" s="40" t="s">
        <v>49</v>
      </c>
      <c r="C52" s="121" t="s">
        <v>550</v>
      </c>
      <c r="D52" s="126">
        <v>9656659979</v>
      </c>
      <c r="E52" s="67" t="s">
        <v>133</v>
      </c>
      <c r="F52" s="73">
        <v>0</v>
      </c>
      <c r="G52" s="144" t="s">
        <v>52</v>
      </c>
      <c r="H52" s="67" t="s">
        <v>134</v>
      </c>
      <c r="I52" s="98" t="s">
        <v>61</v>
      </c>
      <c r="J52" s="67" t="s">
        <v>129</v>
      </c>
      <c r="K52" s="127"/>
    </row>
    <row r="53" spans="1:11" ht="30" customHeight="1">
      <c r="A53" s="51">
        <v>42</v>
      </c>
      <c r="B53" s="40" t="s">
        <v>49</v>
      </c>
      <c r="C53" s="121" t="s">
        <v>551</v>
      </c>
      <c r="D53" s="73">
        <v>89177910584</v>
      </c>
      <c r="E53" s="73" t="s">
        <v>135</v>
      </c>
      <c r="F53" s="73">
        <v>0</v>
      </c>
      <c r="G53" s="144" t="s">
        <v>52</v>
      </c>
      <c r="H53" s="67" t="s">
        <v>136</v>
      </c>
      <c r="I53" s="98" t="s">
        <v>61</v>
      </c>
      <c r="J53" s="67" t="s">
        <v>129</v>
      </c>
      <c r="K53" s="127"/>
    </row>
    <row r="54" spans="1:11" ht="30" customHeight="1">
      <c r="A54" s="25">
        <v>43</v>
      </c>
      <c r="B54" s="40" t="s">
        <v>49</v>
      </c>
      <c r="C54" s="121" t="s">
        <v>552</v>
      </c>
      <c r="D54" s="40">
        <v>89639059731</v>
      </c>
      <c r="E54" s="41">
        <v>9</v>
      </c>
      <c r="F54" s="122">
        <v>0</v>
      </c>
      <c r="G54" s="144" t="s">
        <v>52</v>
      </c>
      <c r="H54" s="41" t="s">
        <v>159</v>
      </c>
      <c r="I54" s="98" t="s">
        <v>61</v>
      </c>
      <c r="J54" s="41" t="s">
        <v>158</v>
      </c>
      <c r="K54" s="95"/>
    </row>
    <row r="55" spans="1:11" ht="30" customHeight="1">
      <c r="A55" s="51">
        <v>44</v>
      </c>
      <c r="B55" s="40" t="s">
        <v>49</v>
      </c>
      <c r="C55" s="121" t="s">
        <v>553</v>
      </c>
      <c r="D55" s="40">
        <v>89177804202</v>
      </c>
      <c r="E55" s="40">
        <v>9</v>
      </c>
      <c r="F55" s="47">
        <v>0</v>
      </c>
      <c r="G55" s="47" t="s">
        <v>52</v>
      </c>
      <c r="H55" s="40" t="s">
        <v>175</v>
      </c>
      <c r="I55" s="98" t="s">
        <v>61</v>
      </c>
      <c r="J55" s="40" t="s">
        <v>170</v>
      </c>
      <c r="K55" s="95"/>
    </row>
    <row r="56" spans="1:11" ht="30" customHeight="1">
      <c r="A56" s="25">
        <v>45</v>
      </c>
      <c r="B56" s="40" t="s">
        <v>49</v>
      </c>
      <c r="C56" s="121" t="s">
        <v>554</v>
      </c>
      <c r="D56" s="98">
        <v>89656665965</v>
      </c>
      <c r="E56" s="98">
        <v>9</v>
      </c>
      <c r="F56" s="97">
        <v>0</v>
      </c>
      <c r="G56" s="97" t="s">
        <v>52</v>
      </c>
      <c r="H56" s="98" t="s">
        <v>183</v>
      </c>
      <c r="I56" s="98" t="s">
        <v>61</v>
      </c>
      <c r="J56" s="98" t="s">
        <v>182</v>
      </c>
      <c r="K56" s="127"/>
    </row>
    <row r="57" spans="1:11" ht="30" customHeight="1">
      <c r="A57" s="51">
        <v>46</v>
      </c>
      <c r="B57" s="40" t="s">
        <v>49</v>
      </c>
      <c r="C57" s="121" t="s">
        <v>555</v>
      </c>
      <c r="D57" s="98">
        <v>89656577848</v>
      </c>
      <c r="E57" s="98">
        <v>9</v>
      </c>
      <c r="F57" s="97">
        <v>0</v>
      </c>
      <c r="G57" s="97" t="s">
        <v>52</v>
      </c>
      <c r="H57" s="98" t="s">
        <v>183</v>
      </c>
      <c r="I57" s="98" t="s">
        <v>61</v>
      </c>
      <c r="J57" s="98" t="s">
        <v>182</v>
      </c>
      <c r="K57" s="95"/>
    </row>
    <row r="58" spans="1:11" ht="30" customHeight="1">
      <c r="A58" s="25">
        <v>47</v>
      </c>
      <c r="B58" s="40" t="s">
        <v>49</v>
      </c>
      <c r="C58" s="121" t="s">
        <v>556</v>
      </c>
      <c r="D58" s="129">
        <v>89650448980</v>
      </c>
      <c r="E58" s="98">
        <v>9</v>
      </c>
      <c r="F58" s="97">
        <v>0</v>
      </c>
      <c r="G58" s="97" t="s">
        <v>52</v>
      </c>
      <c r="H58" s="98" t="s">
        <v>183</v>
      </c>
      <c r="I58" s="98" t="s">
        <v>61</v>
      </c>
      <c r="J58" s="98" t="s">
        <v>182</v>
      </c>
      <c r="K58" s="127"/>
    </row>
    <row r="59" spans="1:11" ht="30" customHeight="1">
      <c r="A59" s="51">
        <v>48</v>
      </c>
      <c r="B59" s="40" t="s">
        <v>49</v>
      </c>
      <c r="C59" s="121" t="s">
        <v>557</v>
      </c>
      <c r="D59" s="40">
        <v>83473272356</v>
      </c>
      <c r="E59" s="40" t="s">
        <v>135</v>
      </c>
      <c r="F59" s="124">
        <v>0</v>
      </c>
      <c r="G59" s="95" t="s">
        <v>52</v>
      </c>
      <c r="H59" s="40" t="s">
        <v>190</v>
      </c>
      <c r="I59" s="98" t="s">
        <v>61</v>
      </c>
      <c r="J59" s="40" t="s">
        <v>39</v>
      </c>
      <c r="K59" s="95"/>
    </row>
    <row r="60" spans="1:11" ht="30" customHeight="1">
      <c r="A60" s="25">
        <v>49</v>
      </c>
      <c r="B60" s="40" t="s">
        <v>49</v>
      </c>
      <c r="C60" s="121" t="s">
        <v>559</v>
      </c>
      <c r="D60" s="40">
        <v>83473272356</v>
      </c>
      <c r="E60" s="124" t="s">
        <v>135</v>
      </c>
      <c r="F60" s="124">
        <v>0</v>
      </c>
      <c r="G60" s="124" t="s">
        <v>52</v>
      </c>
      <c r="H60" s="41" t="s">
        <v>190</v>
      </c>
      <c r="I60" s="98" t="s">
        <v>61</v>
      </c>
      <c r="J60" s="124" t="s">
        <v>39</v>
      </c>
      <c r="K60" s="95"/>
    </row>
    <row r="61" spans="1:11" ht="30" customHeight="1">
      <c r="A61" s="51">
        <v>50</v>
      </c>
      <c r="B61" s="40" t="s">
        <v>49</v>
      </c>
      <c r="C61" s="121" t="s">
        <v>560</v>
      </c>
      <c r="D61" s="40">
        <v>83473272356</v>
      </c>
      <c r="E61" s="40" t="s">
        <v>135</v>
      </c>
      <c r="F61" s="124">
        <v>0</v>
      </c>
      <c r="G61" s="95" t="s">
        <v>52</v>
      </c>
      <c r="H61" s="40" t="s">
        <v>190</v>
      </c>
      <c r="I61" s="98" t="s">
        <v>61</v>
      </c>
      <c r="J61" s="40" t="s">
        <v>39</v>
      </c>
      <c r="K61" s="95"/>
    </row>
    <row r="62" spans="1:11" ht="30" customHeight="1">
      <c r="A62" s="25">
        <v>51</v>
      </c>
      <c r="B62" s="40" t="s">
        <v>49</v>
      </c>
      <c r="C62" s="121" t="s">
        <v>561</v>
      </c>
      <c r="D62" s="40">
        <v>83473272356</v>
      </c>
      <c r="E62" s="123" t="s">
        <v>135</v>
      </c>
      <c r="F62" s="124">
        <v>0</v>
      </c>
      <c r="G62" s="124" t="s">
        <v>52</v>
      </c>
      <c r="H62" s="124" t="s">
        <v>190</v>
      </c>
      <c r="I62" s="98" t="s">
        <v>61</v>
      </c>
      <c r="J62" s="124" t="s">
        <v>39</v>
      </c>
      <c r="K62" s="95"/>
    </row>
    <row r="63" spans="1:11" ht="30" customHeight="1">
      <c r="A63" s="51">
        <v>52</v>
      </c>
      <c r="B63" s="40" t="s">
        <v>49</v>
      </c>
      <c r="C63" s="121" t="s">
        <v>562</v>
      </c>
      <c r="D63" s="40">
        <v>83473272356</v>
      </c>
      <c r="E63" s="40" t="s">
        <v>135</v>
      </c>
      <c r="F63" s="124">
        <v>0</v>
      </c>
      <c r="G63" s="124" t="s">
        <v>52</v>
      </c>
      <c r="H63" s="40" t="s">
        <v>190</v>
      </c>
      <c r="I63" s="98" t="s">
        <v>61</v>
      </c>
      <c r="J63" s="40" t="s">
        <v>39</v>
      </c>
      <c r="K63" s="95"/>
    </row>
    <row r="64" spans="1:11" ht="30" customHeight="1">
      <c r="A64" s="25">
        <v>53</v>
      </c>
      <c r="B64" s="40" t="s">
        <v>49</v>
      </c>
      <c r="C64" s="121" t="s">
        <v>563</v>
      </c>
      <c r="D64" s="40">
        <v>83473272356</v>
      </c>
      <c r="E64" s="40" t="s">
        <v>135</v>
      </c>
      <c r="F64" s="124">
        <v>0</v>
      </c>
      <c r="G64" s="124" t="s">
        <v>52</v>
      </c>
      <c r="H64" s="40" t="s">
        <v>190</v>
      </c>
      <c r="I64" s="98" t="s">
        <v>61</v>
      </c>
      <c r="J64" s="40" t="s">
        <v>39</v>
      </c>
      <c r="K64" s="95"/>
    </row>
    <row r="65" spans="1:11" ht="30" customHeight="1">
      <c r="A65" s="51">
        <v>54</v>
      </c>
      <c r="B65" s="40" t="s">
        <v>49</v>
      </c>
      <c r="C65" s="121" t="s">
        <v>564</v>
      </c>
      <c r="D65" s="40">
        <v>83473272356</v>
      </c>
      <c r="E65" s="95" t="s">
        <v>135</v>
      </c>
      <c r="F65" s="95">
        <v>0</v>
      </c>
      <c r="G65" s="95" t="s">
        <v>52</v>
      </c>
      <c r="H65" s="95" t="s">
        <v>190</v>
      </c>
      <c r="I65" s="98" t="s">
        <v>61</v>
      </c>
      <c r="J65" s="116" t="s">
        <v>39</v>
      </c>
      <c r="K65" s="95"/>
    </row>
    <row r="66" spans="1:11" ht="30" customHeight="1">
      <c r="A66" s="25">
        <v>55</v>
      </c>
      <c r="B66" s="40" t="s">
        <v>49</v>
      </c>
      <c r="C66" s="121" t="s">
        <v>565</v>
      </c>
      <c r="D66" s="135">
        <v>83473278833</v>
      </c>
      <c r="E66" s="40">
        <v>9</v>
      </c>
      <c r="F66" s="47">
        <v>0</v>
      </c>
      <c r="G66" s="95" t="s">
        <v>52</v>
      </c>
      <c r="H66" s="40" t="s">
        <v>194</v>
      </c>
      <c r="I66" s="98" t="s">
        <v>61</v>
      </c>
      <c r="J66" s="40" t="s">
        <v>200</v>
      </c>
      <c r="K66" s="95"/>
    </row>
    <row r="67" spans="1:11" ht="30" customHeight="1">
      <c r="A67" s="51">
        <v>56</v>
      </c>
      <c r="B67" s="40" t="s">
        <v>49</v>
      </c>
      <c r="C67" s="121" t="s">
        <v>566</v>
      </c>
      <c r="D67" s="135">
        <v>83473278833</v>
      </c>
      <c r="E67" s="40">
        <v>9</v>
      </c>
      <c r="F67" s="47">
        <v>0</v>
      </c>
      <c r="G67" s="95" t="s">
        <v>52</v>
      </c>
      <c r="H67" s="40" t="s">
        <v>194</v>
      </c>
      <c r="I67" s="98" t="s">
        <v>61</v>
      </c>
      <c r="J67" s="40" t="s">
        <v>200</v>
      </c>
      <c r="K67" s="95"/>
    </row>
    <row r="68" spans="1:11" ht="30" customHeight="1">
      <c r="A68" s="25">
        <v>57</v>
      </c>
      <c r="B68" s="40" t="s">
        <v>49</v>
      </c>
      <c r="C68" s="121" t="s">
        <v>567</v>
      </c>
      <c r="D68" s="40" t="s">
        <v>217</v>
      </c>
      <c r="E68" s="40">
        <v>9</v>
      </c>
      <c r="F68" s="125">
        <v>0</v>
      </c>
      <c r="G68" s="125" t="s">
        <v>218</v>
      </c>
      <c r="H68" s="40" t="s">
        <v>215</v>
      </c>
      <c r="I68" s="98" t="s">
        <v>61</v>
      </c>
      <c r="J68" s="40" t="s">
        <v>214</v>
      </c>
      <c r="K68" s="95"/>
    </row>
    <row r="69" spans="1:11" ht="30" customHeight="1">
      <c r="A69" s="51">
        <v>58</v>
      </c>
      <c r="B69" s="40" t="s">
        <v>49</v>
      </c>
      <c r="C69" s="121" t="s">
        <v>428</v>
      </c>
      <c r="D69" s="40" t="s">
        <v>217</v>
      </c>
      <c r="E69" s="40">
        <v>9</v>
      </c>
      <c r="F69" s="125">
        <v>0</v>
      </c>
      <c r="G69" s="125" t="s">
        <v>218</v>
      </c>
      <c r="H69" s="40" t="s">
        <v>215</v>
      </c>
      <c r="I69" s="98" t="s">
        <v>61</v>
      </c>
      <c r="J69" s="40" t="s">
        <v>214</v>
      </c>
      <c r="K69" s="95"/>
    </row>
  </sheetData>
  <sortState ref="C12:U69">
    <sortCondition descending="1" ref="F12:F69"/>
  </sortState>
  <mergeCells count="1">
    <mergeCell ref="B3:P3"/>
  </mergeCells>
  <dataValidations count="1">
    <dataValidation allowBlank="1" showInputMessage="1" showErrorMessage="1" sqref="A5:A9 B11:B69 B5:B9 C27 C1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B1" zoomScaleNormal="100" workbookViewId="0">
      <selection activeCell="Q11" sqref="Q11"/>
    </sheetView>
  </sheetViews>
  <sheetFormatPr defaultColWidth="9.140625" defaultRowHeight="14.25"/>
  <cols>
    <col min="1" max="1" width="6.140625" style="2" bestFit="1" customWidth="1"/>
    <col min="2" max="2" width="15.5703125" style="10" customWidth="1"/>
    <col min="3" max="3" width="15.85546875" style="19" customWidth="1"/>
    <col min="4" max="4" width="19.5703125" style="17" customWidth="1"/>
    <col min="5" max="5" width="6.85546875" style="19" customWidth="1"/>
    <col min="6" max="6" width="7.140625" style="19" customWidth="1"/>
    <col min="7" max="7" width="13" style="19" customWidth="1"/>
    <col min="8" max="8" width="16.140625" style="10" customWidth="1"/>
    <col min="9" max="9" width="9.140625" style="2"/>
    <col min="10" max="10" width="9.140625" style="100"/>
    <col min="11" max="16384" width="9.140625" style="2"/>
  </cols>
  <sheetData>
    <row r="1" spans="1:18" ht="15">
      <c r="A1" s="1"/>
      <c r="B1" s="8"/>
      <c r="C1" s="24"/>
      <c r="D1" s="154"/>
      <c r="E1" s="154"/>
      <c r="F1" s="154"/>
      <c r="G1" s="24"/>
    </row>
    <row r="2" spans="1:18" ht="33.75" customHeight="1">
      <c r="C2" s="153" t="s">
        <v>251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8" ht="16.5" customHeight="1">
      <c r="B3" s="1"/>
      <c r="C3" s="108"/>
      <c r="D3" s="24"/>
      <c r="E3" s="24"/>
      <c r="G3" s="24"/>
      <c r="H3" s="24"/>
      <c r="I3" s="24"/>
      <c r="J3" s="21"/>
      <c r="K3" s="24"/>
      <c r="L3" s="21"/>
      <c r="M3" s="21"/>
      <c r="N3" s="21"/>
      <c r="O3" s="21"/>
      <c r="P3" s="21"/>
      <c r="Q3" s="24"/>
      <c r="R3" s="24"/>
    </row>
    <row r="4" spans="1:18" ht="16.5" customHeight="1">
      <c r="B4" s="109" t="s">
        <v>10</v>
      </c>
      <c r="C4" s="45" t="s">
        <v>62</v>
      </c>
      <c r="H4" s="19"/>
      <c r="I4" s="19"/>
      <c r="J4" s="17"/>
      <c r="K4" s="19"/>
      <c r="L4" s="17"/>
      <c r="M4" s="17"/>
      <c r="N4" s="17"/>
      <c r="O4" s="17"/>
      <c r="P4" s="17"/>
      <c r="Q4" s="19"/>
      <c r="R4" s="19"/>
    </row>
    <row r="5" spans="1:18" ht="16.5" customHeight="1">
      <c r="B5" s="109" t="s">
        <v>11</v>
      </c>
      <c r="C5" s="110" t="s">
        <v>49</v>
      </c>
      <c r="H5" s="19"/>
      <c r="I5" s="19"/>
      <c r="J5" s="17"/>
      <c r="K5" s="19"/>
      <c r="L5" s="17"/>
      <c r="M5" s="17"/>
      <c r="N5" s="17"/>
      <c r="O5" s="17"/>
      <c r="P5" s="17"/>
      <c r="Q5" s="19"/>
      <c r="R5" s="19"/>
    </row>
    <row r="6" spans="1:18" ht="16.5" customHeight="1">
      <c r="B6" s="110" t="s">
        <v>12</v>
      </c>
      <c r="C6" s="44" t="s">
        <v>16</v>
      </c>
      <c r="H6" s="19"/>
      <c r="I6" s="19"/>
      <c r="J6" s="17"/>
      <c r="K6" s="19"/>
      <c r="L6" s="17"/>
      <c r="M6" s="17"/>
      <c r="N6" s="17"/>
      <c r="O6" s="17"/>
      <c r="P6" s="17"/>
      <c r="Q6" s="19"/>
      <c r="R6" s="19"/>
    </row>
    <row r="7" spans="1:18" ht="16.5" customHeight="1">
      <c r="B7" s="110" t="s">
        <v>13</v>
      </c>
      <c r="C7" s="44">
        <v>10</v>
      </c>
      <c r="H7" s="19"/>
      <c r="I7" s="19"/>
      <c r="J7" s="17"/>
      <c r="K7" s="19"/>
      <c r="L7" s="17"/>
      <c r="M7" s="17"/>
      <c r="N7" s="17"/>
      <c r="O7" s="17"/>
      <c r="P7" s="17"/>
      <c r="Q7" s="19"/>
      <c r="R7" s="19"/>
    </row>
    <row r="8" spans="1:18" ht="16.5" customHeight="1">
      <c r="B8" s="107" t="s">
        <v>14</v>
      </c>
      <c r="C8" s="81">
        <v>45219</v>
      </c>
      <c r="H8" s="19"/>
      <c r="I8" s="19"/>
      <c r="J8" s="17"/>
      <c r="K8" s="19"/>
      <c r="L8" s="17"/>
      <c r="M8" s="17"/>
      <c r="N8" s="17"/>
      <c r="O8" s="17"/>
      <c r="P8" s="17"/>
      <c r="Q8" s="19"/>
      <c r="R8" s="19"/>
    </row>
    <row r="9" spans="1:18" ht="16.5" customHeight="1"/>
    <row r="10" spans="1:18" s="76" customFormat="1" ht="30" customHeight="1">
      <c r="A10" s="41" t="s">
        <v>0</v>
      </c>
      <c r="B10" s="40" t="s">
        <v>1</v>
      </c>
      <c r="C10" s="40" t="s">
        <v>254</v>
      </c>
      <c r="D10" s="40" t="s">
        <v>2</v>
      </c>
      <c r="E10" s="40" t="s">
        <v>6</v>
      </c>
      <c r="F10" s="40" t="s">
        <v>5</v>
      </c>
      <c r="G10" s="40" t="s">
        <v>15</v>
      </c>
      <c r="H10" s="40" t="s">
        <v>9</v>
      </c>
      <c r="I10" s="95" t="s">
        <v>244</v>
      </c>
      <c r="J10" s="95" t="s">
        <v>95</v>
      </c>
      <c r="K10" s="95" t="s">
        <v>250</v>
      </c>
    </row>
    <row r="11" spans="1:18" s="76" customFormat="1" ht="30" customHeight="1">
      <c r="A11" s="22">
        <v>1</v>
      </c>
      <c r="B11" s="40" t="s">
        <v>49</v>
      </c>
      <c r="C11" s="98" t="s">
        <v>569</v>
      </c>
      <c r="D11" s="98" t="s">
        <v>182</v>
      </c>
      <c r="E11" s="98">
        <v>10</v>
      </c>
      <c r="F11" s="97">
        <v>7</v>
      </c>
      <c r="G11" s="97" t="s">
        <v>56</v>
      </c>
      <c r="H11" s="98" t="s">
        <v>183</v>
      </c>
      <c r="I11" s="98" t="s">
        <v>61</v>
      </c>
      <c r="J11" s="98" t="s">
        <v>182</v>
      </c>
      <c r="K11" s="95" t="s">
        <v>250</v>
      </c>
    </row>
    <row r="12" spans="1:18" s="76" customFormat="1" ht="30" customHeight="1">
      <c r="A12" s="22">
        <v>2</v>
      </c>
      <c r="B12" s="40" t="s">
        <v>49</v>
      </c>
      <c r="C12" s="40" t="s">
        <v>570</v>
      </c>
      <c r="D12" s="40" t="s">
        <v>39</v>
      </c>
      <c r="E12" s="40">
        <v>10</v>
      </c>
      <c r="F12" s="124">
        <v>4</v>
      </c>
      <c r="G12" s="124" t="s">
        <v>56</v>
      </c>
      <c r="H12" s="40" t="s">
        <v>190</v>
      </c>
      <c r="I12" s="40" t="s">
        <v>69</v>
      </c>
      <c r="J12" s="40" t="s">
        <v>39</v>
      </c>
      <c r="K12" s="95" t="s">
        <v>250</v>
      </c>
    </row>
    <row r="13" spans="1:18" s="76" customFormat="1" ht="30" customHeight="1">
      <c r="A13" s="22">
        <v>3</v>
      </c>
      <c r="B13" s="40" t="s">
        <v>49</v>
      </c>
      <c r="C13" s="40" t="s">
        <v>571</v>
      </c>
      <c r="D13" s="98" t="s">
        <v>182</v>
      </c>
      <c r="E13" s="98">
        <v>10</v>
      </c>
      <c r="F13" s="97">
        <v>4</v>
      </c>
      <c r="G13" s="97" t="s">
        <v>184</v>
      </c>
      <c r="H13" s="98" t="s">
        <v>183</v>
      </c>
      <c r="I13" s="98" t="s">
        <v>61</v>
      </c>
      <c r="J13" s="98" t="s">
        <v>182</v>
      </c>
      <c r="K13" s="95" t="s">
        <v>250</v>
      </c>
    </row>
    <row r="14" spans="1:18" s="76" customFormat="1" ht="30" customHeight="1">
      <c r="A14" s="22">
        <v>4</v>
      </c>
      <c r="B14" s="40" t="s">
        <v>49</v>
      </c>
      <c r="C14" s="40" t="s">
        <v>499</v>
      </c>
      <c r="D14" s="40" t="s">
        <v>72</v>
      </c>
      <c r="E14" s="40">
        <v>10</v>
      </c>
      <c r="F14" s="47">
        <v>3</v>
      </c>
      <c r="G14" s="47" t="s">
        <v>59</v>
      </c>
      <c r="H14" s="40" t="s">
        <v>76</v>
      </c>
      <c r="I14" s="40" t="s">
        <v>69</v>
      </c>
      <c r="J14" s="40" t="s">
        <v>72</v>
      </c>
      <c r="K14" s="95" t="s">
        <v>250</v>
      </c>
    </row>
    <row r="15" spans="1:18" s="76" customFormat="1" ht="30" customHeight="1">
      <c r="A15" s="22">
        <v>5</v>
      </c>
      <c r="B15" s="40" t="s">
        <v>49</v>
      </c>
      <c r="C15" s="40" t="s">
        <v>572</v>
      </c>
      <c r="D15" s="40" t="s">
        <v>113</v>
      </c>
      <c r="E15" s="40">
        <v>10</v>
      </c>
      <c r="F15" s="47">
        <v>2</v>
      </c>
      <c r="G15" s="47" t="s">
        <v>52</v>
      </c>
      <c r="H15" s="40" t="s">
        <v>114</v>
      </c>
      <c r="I15" s="40" t="s">
        <v>61</v>
      </c>
      <c r="J15" s="40" t="s">
        <v>113</v>
      </c>
      <c r="K15" s="95"/>
    </row>
    <row r="16" spans="1:18" s="76" customFormat="1" ht="30" customHeight="1">
      <c r="A16" s="22">
        <v>6</v>
      </c>
      <c r="B16" s="40" t="s">
        <v>49</v>
      </c>
      <c r="C16" s="40" t="s">
        <v>573</v>
      </c>
      <c r="D16" s="67" t="s">
        <v>129</v>
      </c>
      <c r="E16" s="67" t="s">
        <v>132</v>
      </c>
      <c r="F16" s="73">
        <v>2</v>
      </c>
      <c r="G16" s="73" t="s">
        <v>59</v>
      </c>
      <c r="H16" s="67" t="s">
        <v>131</v>
      </c>
      <c r="I16" s="67" t="s">
        <v>69</v>
      </c>
      <c r="J16" s="67" t="s">
        <v>129</v>
      </c>
      <c r="K16" s="95"/>
    </row>
    <row r="17" spans="1:12" s="76" customFormat="1" ht="30" customHeight="1">
      <c r="A17" s="22">
        <v>7</v>
      </c>
      <c r="B17" s="40" t="s">
        <v>49</v>
      </c>
      <c r="C17" s="40" t="s">
        <v>574</v>
      </c>
      <c r="D17" s="122" t="s">
        <v>153</v>
      </c>
      <c r="E17" s="122">
        <v>10</v>
      </c>
      <c r="F17" s="122">
        <v>2</v>
      </c>
      <c r="G17" s="73" t="s">
        <v>52</v>
      </c>
      <c r="H17" s="41" t="s">
        <v>159</v>
      </c>
      <c r="I17" s="41" t="s">
        <v>69</v>
      </c>
      <c r="J17" s="122" t="s">
        <v>153</v>
      </c>
      <c r="K17" s="95"/>
    </row>
    <row r="18" spans="1:12" s="76" customFormat="1" ht="30" customHeight="1">
      <c r="A18" s="22">
        <v>8</v>
      </c>
      <c r="B18" s="40" t="s">
        <v>49</v>
      </c>
      <c r="C18" s="40" t="s">
        <v>575</v>
      </c>
      <c r="D18" s="40" t="s">
        <v>23</v>
      </c>
      <c r="E18" s="40">
        <v>10</v>
      </c>
      <c r="F18" s="47">
        <v>2</v>
      </c>
      <c r="G18" s="47" t="s">
        <v>52</v>
      </c>
      <c r="H18" s="40" t="s">
        <v>166</v>
      </c>
      <c r="I18" s="40" t="s">
        <v>61</v>
      </c>
      <c r="J18" s="40" t="s">
        <v>23</v>
      </c>
      <c r="K18" s="95"/>
    </row>
    <row r="19" spans="1:12" s="76" customFormat="1" ht="30" customHeight="1">
      <c r="A19" s="22">
        <v>9</v>
      </c>
      <c r="B19" s="40" t="s">
        <v>49</v>
      </c>
      <c r="C19" s="40" t="s">
        <v>576</v>
      </c>
      <c r="D19" s="40" t="s">
        <v>39</v>
      </c>
      <c r="E19" s="40">
        <v>10</v>
      </c>
      <c r="F19" s="124">
        <v>2</v>
      </c>
      <c r="G19" s="124" t="s">
        <v>52</v>
      </c>
      <c r="H19" s="40" t="s">
        <v>190</v>
      </c>
      <c r="I19" s="40" t="s">
        <v>69</v>
      </c>
      <c r="J19" s="40" t="s">
        <v>39</v>
      </c>
      <c r="K19" s="95"/>
    </row>
    <row r="20" spans="1:12" s="76" customFormat="1" ht="30" customHeight="1">
      <c r="A20" s="22">
        <v>10</v>
      </c>
      <c r="B20" s="40" t="s">
        <v>49</v>
      </c>
      <c r="C20" s="40" t="s">
        <v>366</v>
      </c>
      <c r="D20" s="40" t="s">
        <v>234</v>
      </c>
      <c r="E20" s="40">
        <v>10</v>
      </c>
      <c r="F20" s="47">
        <v>2</v>
      </c>
      <c r="G20" s="47" t="s">
        <v>52</v>
      </c>
      <c r="H20" s="40" t="s">
        <v>236</v>
      </c>
      <c r="I20" s="40" t="s">
        <v>61</v>
      </c>
      <c r="J20" s="40" t="s">
        <v>234</v>
      </c>
      <c r="K20" s="95"/>
    </row>
    <row r="21" spans="1:12" s="76" customFormat="1" ht="30" customHeight="1">
      <c r="A21" s="22">
        <v>11</v>
      </c>
      <c r="B21" s="40" t="s">
        <v>49</v>
      </c>
      <c r="C21" s="40" t="s">
        <v>268</v>
      </c>
      <c r="D21" s="40" t="s">
        <v>113</v>
      </c>
      <c r="E21" s="40">
        <v>10</v>
      </c>
      <c r="F21" s="47">
        <v>1</v>
      </c>
      <c r="G21" s="41" t="s">
        <v>52</v>
      </c>
      <c r="H21" s="40" t="s">
        <v>114</v>
      </c>
      <c r="I21" s="40" t="s">
        <v>61</v>
      </c>
      <c r="J21" s="40" t="s">
        <v>113</v>
      </c>
      <c r="K21" s="95"/>
    </row>
    <row r="22" spans="1:12" s="76" customFormat="1" ht="30" customHeight="1">
      <c r="A22" s="22">
        <v>12</v>
      </c>
      <c r="B22" s="40" t="s">
        <v>49</v>
      </c>
      <c r="C22" s="40" t="s">
        <v>577</v>
      </c>
      <c r="D22" s="47" t="s">
        <v>113</v>
      </c>
      <c r="E22" s="47">
        <v>10</v>
      </c>
      <c r="F22" s="47">
        <v>1</v>
      </c>
      <c r="G22" s="47" t="s">
        <v>52</v>
      </c>
      <c r="H22" s="41" t="s">
        <v>114</v>
      </c>
      <c r="I22" s="40" t="s">
        <v>61</v>
      </c>
      <c r="J22" s="47" t="s">
        <v>113</v>
      </c>
      <c r="K22" s="95"/>
    </row>
    <row r="23" spans="1:12" s="76" customFormat="1" ht="30" customHeight="1">
      <c r="A23" s="22">
        <v>13</v>
      </c>
      <c r="B23" s="40" t="s">
        <v>49</v>
      </c>
      <c r="C23" s="47" t="s">
        <v>578</v>
      </c>
      <c r="D23" s="63" t="s">
        <v>113</v>
      </c>
      <c r="E23" s="63">
        <v>10</v>
      </c>
      <c r="F23" s="47">
        <v>1</v>
      </c>
      <c r="G23" s="47" t="s">
        <v>52</v>
      </c>
      <c r="H23" s="47" t="s">
        <v>114</v>
      </c>
      <c r="I23" s="40" t="s">
        <v>61</v>
      </c>
      <c r="J23" s="63" t="s">
        <v>113</v>
      </c>
      <c r="K23" s="95"/>
    </row>
    <row r="24" spans="1:12" s="76" customFormat="1" ht="30" customHeight="1">
      <c r="A24" s="22">
        <v>14</v>
      </c>
      <c r="B24" s="40" t="s">
        <v>49</v>
      </c>
      <c r="C24" s="40" t="s">
        <v>385</v>
      </c>
      <c r="D24" s="40" t="s">
        <v>113</v>
      </c>
      <c r="E24" s="40">
        <v>10</v>
      </c>
      <c r="F24" s="47">
        <v>1</v>
      </c>
      <c r="G24" s="47" t="s">
        <v>52</v>
      </c>
      <c r="H24" s="40" t="s">
        <v>114</v>
      </c>
      <c r="I24" s="40" t="s">
        <v>61</v>
      </c>
      <c r="J24" s="40" t="s">
        <v>113</v>
      </c>
      <c r="K24" s="95"/>
    </row>
    <row r="25" spans="1:12" s="76" customFormat="1" ht="30" customHeight="1">
      <c r="A25" s="22">
        <v>15</v>
      </c>
      <c r="B25" s="40" t="s">
        <v>49</v>
      </c>
      <c r="C25" s="40" t="s">
        <v>579</v>
      </c>
      <c r="D25" s="41" t="s">
        <v>113</v>
      </c>
      <c r="E25" s="41">
        <v>10</v>
      </c>
      <c r="F25" s="41">
        <v>1</v>
      </c>
      <c r="G25" s="41" t="s">
        <v>52</v>
      </c>
      <c r="H25" s="41" t="s">
        <v>114</v>
      </c>
      <c r="I25" s="40" t="s">
        <v>61</v>
      </c>
      <c r="J25" s="41" t="s">
        <v>113</v>
      </c>
      <c r="K25" s="95"/>
    </row>
    <row r="26" spans="1:12" s="76" customFormat="1" ht="30" customHeight="1">
      <c r="A26" s="22">
        <v>16</v>
      </c>
      <c r="B26" s="40" t="s">
        <v>49</v>
      </c>
      <c r="C26" s="40" t="s">
        <v>580</v>
      </c>
      <c r="D26" s="40" t="s">
        <v>113</v>
      </c>
      <c r="E26" s="40">
        <v>10</v>
      </c>
      <c r="F26" s="40">
        <v>1</v>
      </c>
      <c r="G26" s="40" t="s">
        <v>52</v>
      </c>
      <c r="H26" s="40" t="s">
        <v>114</v>
      </c>
      <c r="I26" s="40" t="s">
        <v>61</v>
      </c>
      <c r="J26" s="40" t="s">
        <v>113</v>
      </c>
      <c r="K26" s="95"/>
    </row>
    <row r="27" spans="1:12" s="76" customFormat="1" ht="30" customHeight="1">
      <c r="A27" s="22">
        <v>17</v>
      </c>
      <c r="B27" s="40" t="s">
        <v>49</v>
      </c>
      <c r="C27" s="40" t="s">
        <v>581</v>
      </c>
      <c r="D27" s="40" t="s">
        <v>234</v>
      </c>
      <c r="E27" s="40">
        <v>10</v>
      </c>
      <c r="F27" s="47">
        <v>1</v>
      </c>
      <c r="G27" s="47" t="s">
        <v>52</v>
      </c>
      <c r="H27" s="40" t="s">
        <v>236</v>
      </c>
      <c r="I27" s="40" t="s">
        <v>61</v>
      </c>
      <c r="J27" s="40" t="s">
        <v>234</v>
      </c>
      <c r="K27" s="95"/>
    </row>
    <row r="28" spans="1:12" s="76" customFormat="1" ht="30" customHeight="1">
      <c r="A28" s="22">
        <v>18</v>
      </c>
      <c r="B28" s="40" t="s">
        <v>49</v>
      </c>
      <c r="C28" s="40" t="s">
        <v>582</v>
      </c>
      <c r="D28" s="40" t="s">
        <v>113</v>
      </c>
      <c r="E28" s="40">
        <v>10</v>
      </c>
      <c r="F28" s="47">
        <v>1</v>
      </c>
      <c r="G28" s="47" t="s">
        <v>52</v>
      </c>
      <c r="H28" s="40" t="s">
        <v>114</v>
      </c>
      <c r="I28" s="40" t="s">
        <v>61</v>
      </c>
      <c r="J28" s="40" t="s">
        <v>113</v>
      </c>
      <c r="K28" s="95"/>
    </row>
    <row r="29" spans="1:12" s="76" customFormat="1" ht="30" customHeight="1">
      <c r="A29" s="22">
        <v>19</v>
      </c>
      <c r="B29" s="40" t="s">
        <v>49</v>
      </c>
      <c r="C29" s="40" t="s">
        <v>583</v>
      </c>
      <c r="D29" s="67" t="s">
        <v>129</v>
      </c>
      <c r="E29" s="67" t="s">
        <v>132</v>
      </c>
      <c r="F29" s="73">
        <v>1</v>
      </c>
      <c r="G29" s="73" t="s">
        <v>52</v>
      </c>
      <c r="H29" s="67" t="s">
        <v>131</v>
      </c>
      <c r="I29" s="67" t="s">
        <v>69</v>
      </c>
      <c r="J29" s="67" t="s">
        <v>129</v>
      </c>
      <c r="K29" s="95"/>
      <c r="L29" s="99"/>
    </row>
    <row r="30" spans="1:12" s="76" customFormat="1" ht="30" customHeight="1">
      <c r="A30" s="22">
        <v>20</v>
      </c>
      <c r="B30" s="40" t="s">
        <v>49</v>
      </c>
      <c r="C30" s="40" t="s">
        <v>584</v>
      </c>
      <c r="D30" s="40" t="s">
        <v>41</v>
      </c>
      <c r="E30" s="40">
        <v>10</v>
      </c>
      <c r="F30" s="47">
        <v>1</v>
      </c>
      <c r="G30" s="47" t="s">
        <v>52</v>
      </c>
      <c r="H30" s="40" t="s">
        <v>207</v>
      </c>
      <c r="I30" s="40" t="s">
        <v>208</v>
      </c>
      <c r="J30" s="40" t="s">
        <v>41</v>
      </c>
      <c r="K30" s="145"/>
    </row>
    <row r="31" spans="1:12" s="76" customFormat="1" ht="30" customHeight="1">
      <c r="A31" s="22">
        <v>21</v>
      </c>
      <c r="B31" s="40" t="s">
        <v>49</v>
      </c>
      <c r="C31" s="40" t="s">
        <v>585</v>
      </c>
      <c r="D31" s="40" t="s">
        <v>219</v>
      </c>
      <c r="E31" s="40">
        <v>10</v>
      </c>
      <c r="F31" s="47">
        <v>1</v>
      </c>
      <c r="G31" s="47" t="s">
        <v>52</v>
      </c>
      <c r="H31" s="40" t="s">
        <v>222</v>
      </c>
      <c r="I31" s="40" t="s">
        <v>69</v>
      </c>
      <c r="J31" s="40" t="s">
        <v>219</v>
      </c>
      <c r="K31" s="95"/>
    </row>
    <row r="32" spans="1:12" s="76" customFormat="1" ht="30" customHeight="1">
      <c r="A32" s="22">
        <v>22</v>
      </c>
      <c r="B32" s="40" t="s">
        <v>49</v>
      </c>
      <c r="C32" s="40" t="s">
        <v>586</v>
      </c>
      <c r="D32" s="40" t="s">
        <v>113</v>
      </c>
      <c r="E32" s="40">
        <v>10</v>
      </c>
      <c r="F32" s="47">
        <v>0</v>
      </c>
      <c r="G32" s="41" t="s">
        <v>52</v>
      </c>
      <c r="H32" s="40" t="s">
        <v>114</v>
      </c>
      <c r="I32" s="40" t="s">
        <v>61</v>
      </c>
      <c r="J32" s="40" t="s">
        <v>113</v>
      </c>
      <c r="K32" s="95"/>
    </row>
    <row r="33" spans="1:11" s="76" customFormat="1" ht="30" customHeight="1">
      <c r="A33" s="22">
        <v>23</v>
      </c>
      <c r="B33" s="40" t="s">
        <v>49</v>
      </c>
      <c r="C33" s="40" t="s">
        <v>534</v>
      </c>
      <c r="D33" s="40" t="s">
        <v>28</v>
      </c>
      <c r="E33" s="40">
        <v>10</v>
      </c>
      <c r="F33" s="125">
        <v>0</v>
      </c>
      <c r="G33" s="125" t="s">
        <v>52</v>
      </c>
      <c r="H33" s="40" t="s">
        <v>127</v>
      </c>
      <c r="I33" s="40" t="s">
        <v>69</v>
      </c>
      <c r="J33" s="40" t="s">
        <v>124</v>
      </c>
      <c r="K33" s="95"/>
    </row>
    <row r="34" spans="1:11" s="76" customFormat="1" ht="30" customHeight="1">
      <c r="A34" s="22">
        <v>24</v>
      </c>
      <c r="B34" s="40" t="s">
        <v>49</v>
      </c>
      <c r="C34" s="40" t="s">
        <v>587</v>
      </c>
      <c r="D34" s="41" t="s">
        <v>153</v>
      </c>
      <c r="E34" s="41">
        <v>10</v>
      </c>
      <c r="F34" s="122">
        <v>0</v>
      </c>
      <c r="G34" s="73" t="s">
        <v>52</v>
      </c>
      <c r="H34" s="41" t="s">
        <v>159</v>
      </c>
      <c r="I34" s="41" t="s">
        <v>69</v>
      </c>
      <c r="J34" s="41" t="s">
        <v>153</v>
      </c>
      <c r="K34" s="95"/>
    </row>
    <row r="35" spans="1:11" s="76" customFormat="1" ht="30" customHeight="1">
      <c r="A35" s="22">
        <v>25</v>
      </c>
      <c r="B35" s="40" t="s">
        <v>49</v>
      </c>
      <c r="C35" s="40" t="s">
        <v>588</v>
      </c>
      <c r="D35" s="41" t="s">
        <v>153</v>
      </c>
      <c r="E35" s="41">
        <v>10</v>
      </c>
      <c r="F35" s="122">
        <v>0</v>
      </c>
      <c r="G35" s="73" t="s">
        <v>52</v>
      </c>
      <c r="H35" s="41" t="s">
        <v>159</v>
      </c>
      <c r="I35" s="41" t="s">
        <v>69</v>
      </c>
      <c r="J35" s="41" t="s">
        <v>153</v>
      </c>
      <c r="K35" s="95"/>
    </row>
    <row r="36" spans="1:11" s="76" customFormat="1" ht="30" customHeight="1">
      <c r="A36" s="22">
        <v>26</v>
      </c>
      <c r="B36" s="40" t="s">
        <v>49</v>
      </c>
      <c r="C36" s="40" t="s">
        <v>449</v>
      </c>
      <c r="D36" s="41" t="s">
        <v>153</v>
      </c>
      <c r="E36" s="41">
        <v>10</v>
      </c>
      <c r="F36" s="122">
        <v>0</v>
      </c>
      <c r="G36" s="73" t="s">
        <v>52</v>
      </c>
      <c r="H36" s="41" t="s">
        <v>159</v>
      </c>
      <c r="I36" s="41" t="s">
        <v>69</v>
      </c>
      <c r="J36" s="41" t="s">
        <v>153</v>
      </c>
      <c r="K36" s="95"/>
    </row>
    <row r="37" spans="1:11" s="76" customFormat="1" ht="30" customHeight="1">
      <c r="A37" s="22">
        <v>27</v>
      </c>
      <c r="B37" s="40" t="s">
        <v>49</v>
      </c>
      <c r="C37" s="40" t="s">
        <v>589</v>
      </c>
      <c r="D37" s="40" t="s">
        <v>21</v>
      </c>
      <c r="E37" s="40">
        <v>10</v>
      </c>
      <c r="F37" s="47">
        <v>0</v>
      </c>
      <c r="G37" s="47" t="s">
        <v>52</v>
      </c>
      <c r="H37" s="40" t="s">
        <v>176</v>
      </c>
      <c r="I37" s="40" t="s">
        <v>177</v>
      </c>
      <c r="J37" s="40" t="s">
        <v>21</v>
      </c>
      <c r="K37" s="95"/>
    </row>
    <row r="38" spans="1:11" s="76" customFormat="1" ht="30" customHeight="1">
      <c r="A38" s="22">
        <v>28</v>
      </c>
      <c r="B38" s="40" t="s">
        <v>49</v>
      </c>
      <c r="C38" s="40" t="s">
        <v>590</v>
      </c>
      <c r="D38" s="41" t="s">
        <v>113</v>
      </c>
      <c r="E38" s="41">
        <v>10</v>
      </c>
      <c r="F38" s="41">
        <v>0</v>
      </c>
      <c r="G38" s="41" t="s">
        <v>52</v>
      </c>
      <c r="H38" s="41" t="s">
        <v>114</v>
      </c>
      <c r="I38" s="41" t="s">
        <v>61</v>
      </c>
      <c r="J38" s="41" t="s">
        <v>113</v>
      </c>
      <c r="K38" s="95"/>
    </row>
    <row r="39" spans="1:11" s="76" customFormat="1" ht="30" customHeight="1">
      <c r="A39" s="22">
        <v>29</v>
      </c>
      <c r="B39" s="40" t="s">
        <v>49</v>
      </c>
      <c r="C39" s="40" t="s">
        <v>591</v>
      </c>
      <c r="D39" s="41" t="s">
        <v>153</v>
      </c>
      <c r="E39" s="41">
        <v>10</v>
      </c>
      <c r="F39" s="122">
        <v>0</v>
      </c>
      <c r="G39" s="73" t="s">
        <v>52</v>
      </c>
      <c r="H39" s="41" t="s">
        <v>159</v>
      </c>
      <c r="I39" s="41" t="s">
        <v>69</v>
      </c>
      <c r="J39" s="41" t="s">
        <v>153</v>
      </c>
      <c r="K39" s="95"/>
    </row>
    <row r="40" spans="1:11" s="76" customFormat="1" ht="30" customHeight="1">
      <c r="A40" s="22">
        <v>30</v>
      </c>
      <c r="B40" s="40" t="s">
        <v>49</v>
      </c>
      <c r="C40" s="40" t="s">
        <v>592</v>
      </c>
      <c r="D40" s="40" t="s">
        <v>234</v>
      </c>
      <c r="E40" s="40">
        <v>10</v>
      </c>
      <c r="F40" s="47">
        <v>0</v>
      </c>
      <c r="G40" s="47" t="s">
        <v>52</v>
      </c>
      <c r="H40" s="40" t="s">
        <v>236</v>
      </c>
      <c r="I40" s="40" t="s">
        <v>61</v>
      </c>
      <c r="J40" s="40" t="s">
        <v>234</v>
      </c>
      <c r="K40" s="95"/>
    </row>
  </sheetData>
  <sortState ref="C11:U40">
    <sortCondition descending="1" ref="F11:F40"/>
  </sortState>
  <mergeCells count="2">
    <mergeCell ref="D1:F1"/>
    <mergeCell ref="C2:Q2"/>
  </mergeCells>
  <dataValidations count="2">
    <dataValidation allowBlank="1" showInputMessage="1" showErrorMessage="1" sqref="C4:C8 B11:B40 B4:B8 B10:C10"/>
    <dataValidation allowBlank="1" showErrorMessage="1" sqref="I34:I35">
      <formula1>0</formula1>
      <formula2>0</formula2>
    </dataValidation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workbookViewId="0">
      <selection activeCell="M10" sqref="M10"/>
    </sheetView>
  </sheetViews>
  <sheetFormatPr defaultColWidth="9.140625" defaultRowHeight="15"/>
  <cols>
    <col min="1" max="1" width="6.140625" style="19" bestFit="1" customWidth="1"/>
    <col min="2" max="2" width="11.42578125" style="17" customWidth="1"/>
    <col min="3" max="3" width="15.140625" style="82" customWidth="1"/>
    <col min="4" max="4" width="22.5703125" style="17" customWidth="1"/>
    <col min="5" max="5" width="7.7109375" style="19" customWidth="1"/>
    <col min="6" max="6" width="6.140625" style="16" customWidth="1"/>
    <col min="7" max="7" width="9.7109375" style="16" customWidth="1"/>
    <col min="8" max="8" width="17" style="17" customWidth="1"/>
    <col min="9" max="9" width="9.140625" style="2"/>
    <col min="10" max="10" width="9.140625" style="100"/>
    <col min="11" max="16384" width="9.140625" style="2"/>
  </cols>
  <sheetData>
    <row r="1" spans="1:16">
      <c r="A1" s="24"/>
      <c r="B1" s="21"/>
      <c r="C1" s="111"/>
      <c r="D1" s="21"/>
      <c r="E1" s="154"/>
      <c r="F1" s="154"/>
      <c r="G1" s="154"/>
      <c r="H1" s="154"/>
    </row>
    <row r="2" spans="1:16" ht="33.75" customHeight="1">
      <c r="B2" s="24"/>
      <c r="C2" s="153" t="s">
        <v>252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6.5" customHeight="1">
      <c r="B3" s="24"/>
      <c r="C3" s="21"/>
      <c r="D3" s="70"/>
      <c r="E3" s="70"/>
      <c r="F3" s="70"/>
      <c r="G3" s="24"/>
      <c r="H3" s="1"/>
      <c r="I3" s="24"/>
      <c r="J3" s="21"/>
      <c r="K3" s="21"/>
      <c r="L3" s="21"/>
      <c r="M3" s="21"/>
      <c r="N3" s="21"/>
      <c r="O3" s="24"/>
      <c r="P3" s="39"/>
    </row>
    <row r="4" spans="1:16" ht="16.5" customHeight="1">
      <c r="B4" s="157" t="s">
        <v>10</v>
      </c>
      <c r="C4" s="158"/>
      <c r="D4" s="80" t="s">
        <v>62</v>
      </c>
      <c r="E4" s="82"/>
      <c r="F4" s="82"/>
      <c r="G4" s="19"/>
      <c r="H4" s="2"/>
      <c r="I4" s="19"/>
      <c r="J4" s="17"/>
      <c r="K4" s="17"/>
      <c r="L4" s="17"/>
      <c r="M4" s="17"/>
      <c r="N4" s="17"/>
      <c r="O4" s="19"/>
      <c r="P4" s="16"/>
    </row>
    <row r="5" spans="1:16" ht="16.5" customHeight="1">
      <c r="B5" s="157" t="s">
        <v>11</v>
      </c>
      <c r="C5" s="158"/>
      <c r="D5" s="106" t="s">
        <v>49</v>
      </c>
      <c r="E5" s="82"/>
      <c r="F5" s="82"/>
      <c r="G5" s="19"/>
      <c r="H5" s="2"/>
      <c r="I5" s="19"/>
      <c r="J5" s="17"/>
      <c r="K5" s="17"/>
      <c r="L5" s="17"/>
      <c r="M5" s="17"/>
      <c r="N5" s="17"/>
      <c r="O5" s="19"/>
      <c r="P5" s="16"/>
    </row>
    <row r="6" spans="1:16" ht="16.5" customHeight="1">
      <c r="B6" s="159" t="s">
        <v>12</v>
      </c>
      <c r="C6" s="156"/>
      <c r="D6" s="112" t="s">
        <v>16</v>
      </c>
      <c r="E6" s="82"/>
      <c r="F6" s="82"/>
      <c r="G6" s="19"/>
      <c r="H6" s="2"/>
      <c r="I6" s="19"/>
      <c r="J6" s="17"/>
      <c r="K6" s="17"/>
      <c r="L6" s="17"/>
      <c r="M6" s="17"/>
      <c r="N6" s="17"/>
      <c r="O6" s="19"/>
      <c r="P6" s="16"/>
    </row>
    <row r="7" spans="1:16" ht="16.5" customHeight="1">
      <c r="B7" s="159" t="s">
        <v>13</v>
      </c>
      <c r="C7" s="156"/>
      <c r="D7" s="71">
        <v>11</v>
      </c>
      <c r="E7" s="82"/>
      <c r="F7" s="82"/>
      <c r="G7" s="19"/>
      <c r="H7" s="2"/>
      <c r="I7" s="19"/>
      <c r="J7" s="17"/>
      <c r="K7" s="17"/>
      <c r="L7" s="17"/>
      <c r="M7" s="17"/>
      <c r="N7" s="17"/>
      <c r="O7" s="19"/>
      <c r="P7" s="16"/>
    </row>
    <row r="8" spans="1:16" ht="16.5" customHeight="1">
      <c r="B8" s="152" t="s">
        <v>14</v>
      </c>
      <c r="C8" s="156"/>
      <c r="D8" s="81">
        <v>45219</v>
      </c>
      <c r="E8" s="82"/>
      <c r="F8" s="82"/>
      <c r="G8" s="19"/>
      <c r="H8" s="2"/>
      <c r="I8" s="19"/>
      <c r="J8" s="17"/>
      <c r="K8" s="17"/>
      <c r="L8" s="17"/>
      <c r="M8" s="17"/>
      <c r="N8" s="17"/>
      <c r="O8" s="19"/>
      <c r="P8" s="16"/>
    </row>
    <row r="9" spans="1:16" ht="16.5" customHeight="1">
      <c r="I9" s="30"/>
    </row>
    <row r="10" spans="1:16" ht="55.5" customHeight="1">
      <c r="A10" s="4" t="s">
        <v>0</v>
      </c>
      <c r="B10" s="40" t="s">
        <v>253</v>
      </c>
      <c r="C10" s="40" t="s">
        <v>254</v>
      </c>
      <c r="D10" s="40" t="s">
        <v>2</v>
      </c>
      <c r="E10" s="40" t="s">
        <v>6</v>
      </c>
      <c r="F10" s="40" t="s">
        <v>5</v>
      </c>
      <c r="G10" s="40" t="s">
        <v>15</v>
      </c>
      <c r="H10" s="40" t="s">
        <v>3</v>
      </c>
      <c r="I10" s="41" t="s">
        <v>244</v>
      </c>
      <c r="J10" s="95" t="s">
        <v>95</v>
      </c>
      <c r="K10" s="95" t="s">
        <v>237</v>
      </c>
    </row>
    <row r="11" spans="1:16" ht="31.35" customHeight="1">
      <c r="A11" s="41">
        <v>1</v>
      </c>
      <c r="B11" s="40" t="s">
        <v>49</v>
      </c>
      <c r="C11" s="94" t="s">
        <v>593</v>
      </c>
      <c r="D11" s="94" t="s">
        <v>77</v>
      </c>
      <c r="E11" s="94">
        <v>11</v>
      </c>
      <c r="F11" s="94">
        <v>5</v>
      </c>
      <c r="G11" s="94" t="s">
        <v>59</v>
      </c>
      <c r="H11" s="94" t="s">
        <v>87</v>
      </c>
      <c r="I11" s="40" t="s">
        <v>61</v>
      </c>
      <c r="J11" s="94" t="s">
        <v>77</v>
      </c>
      <c r="K11" s="95" t="s">
        <v>237</v>
      </c>
    </row>
    <row r="12" spans="1:16" ht="31.35" customHeight="1">
      <c r="A12" s="41">
        <v>2</v>
      </c>
      <c r="B12" s="40" t="s">
        <v>49</v>
      </c>
      <c r="C12" s="40" t="s">
        <v>594</v>
      </c>
      <c r="D12" s="40" t="s">
        <v>39</v>
      </c>
      <c r="E12" s="40">
        <v>11</v>
      </c>
      <c r="F12" s="124">
        <v>4</v>
      </c>
      <c r="G12" s="124" t="s">
        <v>56</v>
      </c>
      <c r="H12" s="40" t="s">
        <v>185</v>
      </c>
      <c r="I12" s="40" t="s">
        <v>61</v>
      </c>
      <c r="J12" s="40" t="s">
        <v>39</v>
      </c>
      <c r="K12" s="95" t="s">
        <v>237</v>
      </c>
    </row>
    <row r="13" spans="1:16" ht="31.35" customHeight="1">
      <c r="A13" s="41">
        <v>3</v>
      </c>
      <c r="B13" s="40" t="s">
        <v>49</v>
      </c>
      <c r="C13" s="40" t="s">
        <v>595</v>
      </c>
      <c r="D13" s="40" t="s">
        <v>234</v>
      </c>
      <c r="E13" s="40">
        <v>11</v>
      </c>
      <c r="F13" s="47">
        <v>3</v>
      </c>
      <c r="G13" s="47" t="s">
        <v>52</v>
      </c>
      <c r="H13" s="40" t="s">
        <v>235</v>
      </c>
      <c r="I13" s="40" t="s">
        <v>61</v>
      </c>
      <c r="J13" s="40" t="s">
        <v>234</v>
      </c>
      <c r="K13" s="95" t="s">
        <v>237</v>
      </c>
    </row>
    <row r="14" spans="1:16" ht="31.35" customHeight="1">
      <c r="A14" s="41">
        <v>4</v>
      </c>
      <c r="B14" s="40" t="s">
        <v>49</v>
      </c>
      <c r="C14" s="40" t="s">
        <v>596</v>
      </c>
      <c r="D14" s="40" t="s">
        <v>96</v>
      </c>
      <c r="E14" s="40">
        <v>11</v>
      </c>
      <c r="F14" s="47">
        <v>3</v>
      </c>
      <c r="G14" s="47" t="s">
        <v>52</v>
      </c>
      <c r="H14" s="40" t="s">
        <v>110</v>
      </c>
      <c r="I14" s="40" t="s">
        <v>61</v>
      </c>
      <c r="J14" s="40" t="s">
        <v>96</v>
      </c>
      <c r="K14" s="95" t="s">
        <v>237</v>
      </c>
    </row>
    <row r="15" spans="1:16" ht="31.35" customHeight="1">
      <c r="A15" s="41">
        <v>5</v>
      </c>
      <c r="B15" s="40" t="s">
        <v>49</v>
      </c>
      <c r="C15" s="40" t="s">
        <v>399</v>
      </c>
      <c r="D15" s="40" t="s">
        <v>39</v>
      </c>
      <c r="E15" s="40">
        <v>11</v>
      </c>
      <c r="F15" s="124">
        <v>3</v>
      </c>
      <c r="G15" s="124" t="s">
        <v>184</v>
      </c>
      <c r="H15" s="40" t="s">
        <v>185</v>
      </c>
      <c r="I15" s="40" t="s">
        <v>61</v>
      </c>
      <c r="J15" s="40" t="s">
        <v>39</v>
      </c>
      <c r="K15" s="95" t="s">
        <v>237</v>
      </c>
    </row>
    <row r="16" spans="1:16" ht="31.35" customHeight="1">
      <c r="A16" s="41">
        <v>6</v>
      </c>
      <c r="B16" s="40" t="s">
        <v>49</v>
      </c>
      <c r="C16" s="40" t="s">
        <v>597</v>
      </c>
      <c r="D16" s="98" t="s">
        <v>182</v>
      </c>
      <c r="E16" s="98">
        <v>11</v>
      </c>
      <c r="F16" s="97">
        <v>2</v>
      </c>
      <c r="G16" s="97" t="s">
        <v>52</v>
      </c>
      <c r="H16" s="98" t="s">
        <v>183</v>
      </c>
      <c r="I16" s="40" t="s">
        <v>61</v>
      </c>
      <c r="J16" s="98" t="s">
        <v>182</v>
      </c>
      <c r="K16" s="95"/>
    </row>
    <row r="17" spans="1:13" ht="31.35" customHeight="1">
      <c r="A17" s="41">
        <v>7</v>
      </c>
      <c r="B17" s="40" t="s">
        <v>49</v>
      </c>
      <c r="C17" s="40" t="s">
        <v>598</v>
      </c>
      <c r="D17" s="94" t="s">
        <v>77</v>
      </c>
      <c r="E17" s="94">
        <v>11</v>
      </c>
      <c r="F17" s="94">
        <v>2</v>
      </c>
      <c r="G17" s="94" t="s">
        <v>52</v>
      </c>
      <c r="H17" s="94" t="s">
        <v>87</v>
      </c>
      <c r="I17" s="40" t="s">
        <v>61</v>
      </c>
      <c r="J17" s="94" t="s">
        <v>77</v>
      </c>
      <c r="K17" s="95"/>
      <c r="L17" s="85"/>
      <c r="M17" s="85"/>
    </row>
    <row r="18" spans="1:13" s="6" customFormat="1" ht="31.35" customHeight="1">
      <c r="A18" s="41">
        <v>8</v>
      </c>
      <c r="B18" s="40" t="s">
        <v>49</v>
      </c>
      <c r="C18" s="40" t="s">
        <v>413</v>
      </c>
      <c r="D18" s="98" t="s">
        <v>182</v>
      </c>
      <c r="E18" s="98">
        <v>11</v>
      </c>
      <c r="F18" s="97">
        <v>2</v>
      </c>
      <c r="G18" s="97" t="s">
        <v>52</v>
      </c>
      <c r="H18" s="98" t="s">
        <v>183</v>
      </c>
      <c r="I18" s="40" t="s">
        <v>61</v>
      </c>
      <c r="J18" s="98" t="s">
        <v>182</v>
      </c>
      <c r="K18" s="95"/>
      <c r="L18" s="85"/>
      <c r="M18" s="85"/>
    </row>
    <row r="19" spans="1:13" ht="31.35" customHeight="1">
      <c r="A19" s="41">
        <v>9</v>
      </c>
      <c r="B19" s="40" t="s">
        <v>49</v>
      </c>
      <c r="C19" s="40" t="s">
        <v>358</v>
      </c>
      <c r="D19" s="40" t="s">
        <v>29</v>
      </c>
      <c r="E19" s="40">
        <v>11</v>
      </c>
      <c r="F19" s="47">
        <v>2</v>
      </c>
      <c r="G19" s="47" t="s">
        <v>52</v>
      </c>
      <c r="H19" s="40" t="s">
        <v>201</v>
      </c>
      <c r="I19" s="40" t="s">
        <v>61</v>
      </c>
      <c r="J19" s="40" t="s">
        <v>29</v>
      </c>
      <c r="K19" s="95"/>
    </row>
    <row r="20" spans="1:13" ht="31.35" customHeight="1">
      <c r="A20" s="41">
        <v>10</v>
      </c>
      <c r="B20" s="40" t="s">
        <v>49</v>
      </c>
      <c r="C20" s="40" t="s">
        <v>473</v>
      </c>
      <c r="D20" s="40" t="s">
        <v>29</v>
      </c>
      <c r="E20" s="40">
        <v>11</v>
      </c>
      <c r="F20" s="47">
        <v>2</v>
      </c>
      <c r="G20" s="95" t="s">
        <v>52</v>
      </c>
      <c r="H20" s="40" t="s">
        <v>201</v>
      </c>
      <c r="I20" s="40" t="s">
        <v>61</v>
      </c>
      <c r="J20" s="40" t="s">
        <v>29</v>
      </c>
      <c r="K20" s="95"/>
    </row>
    <row r="21" spans="1:13" ht="31.35" customHeight="1">
      <c r="A21" s="41">
        <v>11</v>
      </c>
      <c r="B21" s="40" t="s">
        <v>49</v>
      </c>
      <c r="C21" s="40" t="s">
        <v>599</v>
      </c>
      <c r="D21" s="67" t="s">
        <v>129</v>
      </c>
      <c r="E21" s="67" t="s">
        <v>130</v>
      </c>
      <c r="F21" s="73">
        <v>1</v>
      </c>
      <c r="G21" s="73" t="s">
        <v>52</v>
      </c>
      <c r="H21" s="67" t="s">
        <v>131</v>
      </c>
      <c r="I21" s="40" t="s">
        <v>61</v>
      </c>
      <c r="J21" s="67" t="s">
        <v>129</v>
      </c>
      <c r="K21" s="95"/>
    </row>
    <row r="22" spans="1:13" ht="31.35" customHeight="1">
      <c r="A22" s="41">
        <v>12</v>
      </c>
      <c r="B22" s="40" t="s">
        <v>49</v>
      </c>
      <c r="C22" s="40" t="s">
        <v>600</v>
      </c>
      <c r="D22" s="67" t="s">
        <v>129</v>
      </c>
      <c r="E22" s="67" t="s">
        <v>130</v>
      </c>
      <c r="F22" s="73">
        <v>1</v>
      </c>
      <c r="G22" s="73" t="s">
        <v>52</v>
      </c>
      <c r="H22" s="67" t="s">
        <v>131</v>
      </c>
      <c r="I22" s="40" t="s">
        <v>61</v>
      </c>
      <c r="J22" s="67" t="s">
        <v>129</v>
      </c>
      <c r="K22" s="95"/>
    </row>
    <row r="23" spans="1:13" ht="31.35" customHeight="1">
      <c r="A23" s="41">
        <v>13</v>
      </c>
      <c r="B23" s="40" t="s">
        <v>49</v>
      </c>
      <c r="C23" s="40" t="s">
        <v>267</v>
      </c>
      <c r="D23" s="41" t="s">
        <v>153</v>
      </c>
      <c r="E23" s="41">
        <v>11</v>
      </c>
      <c r="F23" s="122">
        <v>0</v>
      </c>
      <c r="G23" s="73" t="s">
        <v>52</v>
      </c>
      <c r="H23" s="41" t="s">
        <v>163</v>
      </c>
      <c r="I23" s="40" t="s">
        <v>61</v>
      </c>
      <c r="J23" s="41" t="s">
        <v>153</v>
      </c>
      <c r="K23" s="95"/>
    </row>
    <row r="24" spans="1:13" ht="31.35" customHeight="1">
      <c r="A24" s="41">
        <v>14</v>
      </c>
      <c r="B24" s="40" t="s">
        <v>49</v>
      </c>
      <c r="C24" s="40" t="s">
        <v>560</v>
      </c>
      <c r="D24" s="41" t="s">
        <v>153</v>
      </c>
      <c r="E24" s="41">
        <v>11</v>
      </c>
      <c r="F24" s="122">
        <v>0</v>
      </c>
      <c r="G24" s="73" t="s">
        <v>52</v>
      </c>
      <c r="H24" s="41" t="s">
        <v>163</v>
      </c>
      <c r="I24" s="40" t="s">
        <v>61</v>
      </c>
      <c r="J24" s="41" t="s">
        <v>153</v>
      </c>
      <c r="K24" s="95"/>
    </row>
    <row r="25" spans="1:13" ht="31.35" customHeight="1">
      <c r="A25" s="41">
        <v>15</v>
      </c>
      <c r="B25" s="40" t="s">
        <v>49</v>
      </c>
      <c r="C25" s="40" t="s">
        <v>601</v>
      </c>
      <c r="D25" s="41" t="s">
        <v>153</v>
      </c>
      <c r="E25" s="41">
        <v>11</v>
      </c>
      <c r="F25" s="122">
        <v>0</v>
      </c>
      <c r="G25" s="73" t="s">
        <v>52</v>
      </c>
      <c r="H25" s="41" t="s">
        <v>163</v>
      </c>
      <c r="I25" s="40" t="s">
        <v>61</v>
      </c>
      <c r="J25" s="41" t="s">
        <v>153</v>
      </c>
      <c r="K25" s="143"/>
      <c r="L25" s="6"/>
      <c r="M25" s="6"/>
    </row>
    <row r="26" spans="1:13" ht="31.35" customHeight="1">
      <c r="A26" s="41">
        <v>16</v>
      </c>
      <c r="B26" s="40" t="s">
        <v>49</v>
      </c>
      <c r="C26" s="40" t="s">
        <v>602</v>
      </c>
      <c r="D26" s="122" t="s">
        <v>153</v>
      </c>
      <c r="E26" s="122">
        <v>11</v>
      </c>
      <c r="F26" s="122">
        <v>0</v>
      </c>
      <c r="G26" s="73" t="s">
        <v>52</v>
      </c>
      <c r="H26" s="41" t="s">
        <v>163</v>
      </c>
      <c r="I26" s="40" t="s">
        <v>61</v>
      </c>
      <c r="J26" s="122" t="s">
        <v>153</v>
      </c>
      <c r="K26" s="95"/>
    </row>
    <row r="27" spans="1:13" ht="31.35" customHeight="1">
      <c r="A27" s="41">
        <v>17</v>
      </c>
      <c r="B27" s="40" t="s">
        <v>49</v>
      </c>
      <c r="C27" s="40" t="s">
        <v>603</v>
      </c>
      <c r="D27" s="47" t="s">
        <v>209</v>
      </c>
      <c r="E27" s="47">
        <v>11</v>
      </c>
      <c r="F27" s="142">
        <v>0</v>
      </c>
      <c r="G27" s="47" t="s">
        <v>52</v>
      </c>
      <c r="H27" s="41" t="s">
        <v>210</v>
      </c>
      <c r="I27" s="40" t="s">
        <v>61</v>
      </c>
      <c r="J27" s="47" t="s">
        <v>209</v>
      </c>
      <c r="K27" s="95"/>
    </row>
  </sheetData>
  <sortState ref="C11:U27">
    <sortCondition descending="1" ref="F11:F27"/>
  </sortState>
  <mergeCells count="7">
    <mergeCell ref="B8:C8"/>
    <mergeCell ref="E1:H1"/>
    <mergeCell ref="C2:P2"/>
    <mergeCell ref="B4:C4"/>
    <mergeCell ref="B5:C5"/>
    <mergeCell ref="B6:C6"/>
    <mergeCell ref="B7:C7"/>
  </mergeCells>
  <dataValidations count="2">
    <dataValidation operator="equal" allowBlank="1" showInputMessage="1" showErrorMessage="1" sqref="D27 J27 D11:D12">
      <formula1>0</formula1>
      <formula2>0</formula2>
    </dataValidation>
    <dataValidation allowBlank="1" showInputMessage="1" showErrorMessage="1" sqref="B11:B27 D4:D8 B4:B8 B10:C10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workbookViewId="0">
      <selection activeCell="O12" sqref="O12"/>
    </sheetView>
  </sheetViews>
  <sheetFormatPr defaultRowHeight="12.75"/>
  <cols>
    <col min="1" max="1" width="11.7109375" customWidth="1"/>
    <col min="2" max="2" width="8" customWidth="1"/>
    <col min="3" max="3" width="17.85546875" customWidth="1"/>
    <col min="4" max="4" width="17.42578125" customWidth="1"/>
    <col min="5" max="5" width="6.28515625" style="15" customWidth="1"/>
    <col min="6" max="6" width="6.42578125" style="15" customWidth="1"/>
    <col min="7" max="7" width="10.5703125" style="12" customWidth="1"/>
    <col min="8" max="8" width="12.42578125" customWidth="1"/>
    <col min="10" max="10" width="9.140625" style="101"/>
  </cols>
  <sheetData>
    <row r="1" spans="1:18" ht="6.75" customHeight="1">
      <c r="C1" s="31"/>
      <c r="D1" s="31"/>
      <c r="E1" s="31"/>
      <c r="F1" s="31"/>
      <c r="G1"/>
      <c r="J1"/>
    </row>
    <row r="2" spans="1:18" ht="16.5" hidden="1" customHeight="1">
      <c r="B2" s="197" t="s">
        <v>17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8" ht="32.25" customHeigh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8" ht="16.5" customHeight="1">
      <c r="C4" s="195"/>
      <c r="D4" s="196"/>
      <c r="E4" s="196"/>
      <c r="F4" s="196"/>
      <c r="G4" s="195"/>
      <c r="H4" s="195"/>
      <c r="I4" s="195"/>
      <c r="J4" s="198"/>
      <c r="K4" s="195"/>
      <c r="L4" s="198"/>
      <c r="M4" s="198"/>
      <c r="N4" s="198"/>
      <c r="O4" s="198"/>
      <c r="P4" s="198"/>
      <c r="Q4" s="195"/>
      <c r="R4" s="195"/>
    </row>
    <row r="5" spans="1:18" ht="16.5" customHeight="1">
      <c r="A5" s="105" t="s">
        <v>10</v>
      </c>
      <c r="B5" s="199"/>
      <c r="C5" s="201" t="s">
        <v>53</v>
      </c>
      <c r="D5" s="196"/>
      <c r="E5" s="195"/>
      <c r="H5" s="195"/>
      <c r="I5" s="195"/>
      <c r="J5" s="198"/>
      <c r="K5" s="195"/>
      <c r="L5" s="198"/>
      <c r="M5" s="198"/>
      <c r="N5" s="198"/>
      <c r="O5" s="198"/>
      <c r="P5" s="198"/>
      <c r="Q5" s="195"/>
      <c r="R5" s="195"/>
    </row>
    <row r="6" spans="1:18" ht="16.5" customHeight="1">
      <c r="A6" s="105" t="s">
        <v>11</v>
      </c>
      <c r="B6" s="199"/>
      <c r="C6" s="202" t="s">
        <v>49</v>
      </c>
      <c r="D6" s="196"/>
      <c r="E6" s="195"/>
      <c r="H6" s="195"/>
      <c r="I6" s="195"/>
      <c r="J6" s="198"/>
      <c r="K6" s="195"/>
      <c r="L6" s="198"/>
      <c r="M6" s="198"/>
      <c r="N6" s="198"/>
      <c r="O6" s="198"/>
      <c r="P6" s="198"/>
      <c r="Q6" s="195"/>
      <c r="R6" s="195"/>
    </row>
    <row r="7" spans="1:18" ht="16.5" customHeight="1">
      <c r="A7" s="106" t="s">
        <v>12</v>
      </c>
      <c r="B7" s="200"/>
      <c r="C7" s="203" t="s">
        <v>16</v>
      </c>
      <c r="D7" s="196"/>
      <c r="E7" s="195"/>
      <c r="H7" s="195"/>
      <c r="I7" s="195"/>
      <c r="J7" s="198"/>
      <c r="K7" s="195"/>
      <c r="L7" s="198"/>
      <c r="M7" s="198"/>
      <c r="N7" s="198"/>
      <c r="O7" s="198"/>
      <c r="P7" s="198"/>
      <c r="Q7" s="195"/>
      <c r="R7" s="195"/>
    </row>
    <row r="8" spans="1:18" ht="16.5" customHeight="1">
      <c r="A8" s="106" t="s">
        <v>13</v>
      </c>
      <c r="B8" s="200"/>
      <c r="C8" s="203">
        <v>4</v>
      </c>
      <c r="D8" s="196"/>
      <c r="E8" s="195"/>
      <c r="H8" s="195"/>
      <c r="I8" s="195"/>
      <c r="J8" s="198"/>
      <c r="K8" s="195"/>
      <c r="L8" s="198"/>
      <c r="M8" s="198"/>
      <c r="N8" s="198"/>
      <c r="O8" s="198"/>
      <c r="P8" s="198"/>
      <c r="Q8" s="195"/>
      <c r="R8" s="195"/>
    </row>
    <row r="9" spans="1:18" ht="16.5" customHeight="1">
      <c r="A9" s="102" t="s">
        <v>14</v>
      </c>
      <c r="B9" s="103"/>
      <c r="C9" s="204">
        <v>45219</v>
      </c>
      <c r="D9" s="9"/>
      <c r="E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s="85" customFormat="1" ht="30" customHeight="1">
      <c r="A10" s="41" t="s">
        <v>0</v>
      </c>
      <c r="B10" s="40" t="s">
        <v>1</v>
      </c>
      <c r="C10" s="40" t="s">
        <v>254</v>
      </c>
      <c r="D10" s="40" t="s">
        <v>2</v>
      </c>
      <c r="E10" s="40" t="s">
        <v>6</v>
      </c>
      <c r="F10" s="40" t="s">
        <v>5</v>
      </c>
      <c r="G10" s="40" t="s">
        <v>15</v>
      </c>
      <c r="H10" s="40" t="s">
        <v>9</v>
      </c>
      <c r="I10" s="40" t="s">
        <v>244</v>
      </c>
      <c r="J10" s="40" t="s">
        <v>95</v>
      </c>
      <c r="K10" s="25" t="s">
        <v>237</v>
      </c>
      <c r="L10" s="89"/>
      <c r="M10" s="86"/>
    </row>
    <row r="11" spans="1:18" s="85" customFormat="1" ht="30" customHeight="1">
      <c r="A11" s="40">
        <v>1</v>
      </c>
      <c r="B11" s="23" t="s">
        <v>49</v>
      </c>
      <c r="C11" s="40" t="s">
        <v>311</v>
      </c>
      <c r="D11" s="40" t="s">
        <v>30</v>
      </c>
      <c r="E11" s="40">
        <v>4</v>
      </c>
      <c r="F11" s="47">
        <v>6</v>
      </c>
      <c r="G11" s="47" t="s">
        <v>56</v>
      </c>
      <c r="H11" s="40" t="s">
        <v>57</v>
      </c>
      <c r="I11" s="40" t="s">
        <v>58</v>
      </c>
      <c r="J11" s="40" t="s">
        <v>30</v>
      </c>
      <c r="K11" s="25"/>
      <c r="L11" s="89"/>
      <c r="M11" s="86"/>
    </row>
    <row r="12" spans="1:18" s="85" customFormat="1" ht="30" customHeight="1">
      <c r="A12" s="40">
        <v>2</v>
      </c>
      <c r="B12" s="23" t="s">
        <v>49</v>
      </c>
      <c r="C12" s="121" t="s">
        <v>604</v>
      </c>
      <c r="D12" s="94" t="s">
        <v>77</v>
      </c>
      <c r="E12" s="121" t="s">
        <v>82</v>
      </c>
      <c r="F12" s="121">
        <v>4</v>
      </c>
      <c r="G12" s="94" t="s">
        <v>52</v>
      </c>
      <c r="H12" s="121" t="s">
        <v>83</v>
      </c>
      <c r="I12" s="94" t="s">
        <v>58</v>
      </c>
      <c r="J12" s="94" t="s">
        <v>77</v>
      </c>
      <c r="K12" s="25"/>
      <c r="L12" s="89"/>
      <c r="M12" s="86"/>
    </row>
    <row r="13" spans="1:18" s="85" customFormat="1" ht="30" customHeight="1">
      <c r="A13" s="40">
        <v>3</v>
      </c>
      <c r="B13" s="23" t="s">
        <v>49</v>
      </c>
      <c r="C13" s="121" t="s">
        <v>605</v>
      </c>
      <c r="D13" s="94" t="s">
        <v>77</v>
      </c>
      <c r="E13" s="121" t="s">
        <v>82</v>
      </c>
      <c r="F13" s="121">
        <v>4</v>
      </c>
      <c r="G13" s="94" t="s">
        <v>52</v>
      </c>
      <c r="H13" s="121" t="s">
        <v>83</v>
      </c>
      <c r="I13" s="94" t="s">
        <v>58</v>
      </c>
      <c r="J13" s="94" t="s">
        <v>77</v>
      </c>
      <c r="K13" s="56"/>
      <c r="L13" s="34"/>
      <c r="M13" s="86"/>
    </row>
    <row r="14" spans="1:18" s="85" customFormat="1" ht="30" customHeight="1">
      <c r="A14" s="40">
        <v>4</v>
      </c>
      <c r="B14" s="23" t="s">
        <v>49</v>
      </c>
      <c r="C14" s="121" t="s">
        <v>606</v>
      </c>
      <c r="D14" s="40" t="s">
        <v>30</v>
      </c>
      <c r="E14" s="40">
        <v>4</v>
      </c>
      <c r="F14" s="47">
        <v>4</v>
      </c>
      <c r="G14" s="47" t="s">
        <v>59</v>
      </c>
      <c r="H14" s="40" t="s">
        <v>57</v>
      </c>
      <c r="I14" s="40" t="s">
        <v>58</v>
      </c>
      <c r="J14" s="40" t="s">
        <v>30</v>
      </c>
      <c r="K14" s="25"/>
      <c r="L14" s="26"/>
      <c r="M14" s="86"/>
    </row>
    <row r="15" spans="1:18" s="85" customFormat="1" ht="30" customHeight="1">
      <c r="A15" s="47">
        <v>5</v>
      </c>
      <c r="B15" s="23" t="s">
        <v>49</v>
      </c>
      <c r="C15" s="121" t="s">
        <v>470</v>
      </c>
      <c r="D15" s="40" t="s">
        <v>96</v>
      </c>
      <c r="E15" s="40" t="s">
        <v>82</v>
      </c>
      <c r="F15" s="47">
        <v>4</v>
      </c>
      <c r="G15" s="41" t="s">
        <v>59</v>
      </c>
      <c r="H15" s="40" t="s">
        <v>97</v>
      </c>
      <c r="I15" s="40" t="s">
        <v>69</v>
      </c>
      <c r="J15" s="40" t="s">
        <v>96</v>
      </c>
      <c r="K15" s="65"/>
    </row>
    <row r="16" spans="1:18" s="85" customFormat="1" ht="30" customHeight="1">
      <c r="A16" s="40">
        <v>6</v>
      </c>
      <c r="B16" s="23" t="s">
        <v>49</v>
      </c>
      <c r="C16" s="121" t="s">
        <v>428</v>
      </c>
      <c r="D16" s="40" t="s">
        <v>41</v>
      </c>
      <c r="E16" s="40">
        <v>4</v>
      </c>
      <c r="F16" s="47">
        <v>4</v>
      </c>
      <c r="G16" s="47" t="s">
        <v>56</v>
      </c>
      <c r="H16" s="40" t="s">
        <v>205</v>
      </c>
      <c r="I16" s="40" t="s">
        <v>58</v>
      </c>
      <c r="J16" s="40" t="s">
        <v>41</v>
      </c>
      <c r="K16" s="56"/>
    </row>
    <row r="17" spans="1:17" s="85" customFormat="1" ht="30" customHeight="1">
      <c r="A17" s="40">
        <v>7</v>
      </c>
      <c r="B17" s="23" t="s">
        <v>49</v>
      </c>
      <c r="C17" s="121" t="s">
        <v>607</v>
      </c>
      <c r="D17" s="94" t="s">
        <v>77</v>
      </c>
      <c r="E17" s="121">
        <v>4</v>
      </c>
      <c r="F17" s="121">
        <v>3</v>
      </c>
      <c r="G17" s="94" t="s">
        <v>52</v>
      </c>
      <c r="H17" s="121" t="s">
        <v>80</v>
      </c>
      <c r="I17" s="94" t="s">
        <v>58</v>
      </c>
      <c r="J17" s="94" t="s">
        <v>81</v>
      </c>
      <c r="K17" s="56"/>
      <c r="L17" s="89"/>
      <c r="M17" s="86"/>
    </row>
    <row r="18" spans="1:17" s="85" customFormat="1" ht="30" customHeight="1">
      <c r="A18" s="40">
        <v>8</v>
      </c>
      <c r="B18" s="23" t="s">
        <v>49</v>
      </c>
      <c r="C18" s="121" t="s">
        <v>608</v>
      </c>
      <c r="D18" s="40" t="s">
        <v>96</v>
      </c>
      <c r="E18" s="40" t="s">
        <v>82</v>
      </c>
      <c r="F18" s="47">
        <v>3</v>
      </c>
      <c r="G18" s="47" t="s">
        <v>52</v>
      </c>
      <c r="H18" s="40" t="s">
        <v>97</v>
      </c>
      <c r="I18" s="40" t="s">
        <v>69</v>
      </c>
      <c r="J18" s="40" t="s">
        <v>96</v>
      </c>
      <c r="K18" s="56"/>
      <c r="L18" s="26"/>
      <c r="M18" s="86"/>
      <c r="N18" s="86"/>
      <c r="O18" s="86"/>
      <c r="P18" s="86"/>
      <c r="Q18" s="86"/>
    </row>
    <row r="19" spans="1:17" s="92" customFormat="1" ht="30" customHeight="1">
      <c r="A19" s="47">
        <v>9</v>
      </c>
      <c r="B19" s="23" t="s">
        <v>49</v>
      </c>
      <c r="C19" s="121" t="s">
        <v>475</v>
      </c>
      <c r="D19" s="40" t="s">
        <v>23</v>
      </c>
      <c r="E19" s="40">
        <v>4</v>
      </c>
      <c r="F19" s="47">
        <v>3</v>
      </c>
      <c r="G19" s="47" t="s">
        <v>52</v>
      </c>
      <c r="H19" s="40" t="s">
        <v>223</v>
      </c>
      <c r="I19" s="40" t="s">
        <v>58</v>
      </c>
      <c r="J19" s="40" t="s">
        <v>23</v>
      </c>
      <c r="K19" s="56"/>
      <c r="L19" s="86"/>
      <c r="M19" s="86"/>
      <c r="N19" s="86"/>
      <c r="O19" s="86"/>
      <c r="P19" s="86"/>
      <c r="Q19" s="86"/>
    </row>
    <row r="20" spans="1:17" s="85" customFormat="1" ht="30" customHeight="1">
      <c r="A20" s="40">
        <v>10</v>
      </c>
      <c r="B20" s="23" t="s">
        <v>49</v>
      </c>
      <c r="C20" s="121" t="s">
        <v>443</v>
      </c>
      <c r="D20" s="40" t="s">
        <v>214</v>
      </c>
      <c r="E20" s="40">
        <v>4</v>
      </c>
      <c r="F20" s="47">
        <v>3</v>
      </c>
      <c r="G20" s="47" t="s">
        <v>52</v>
      </c>
      <c r="H20" s="40" t="s">
        <v>228</v>
      </c>
      <c r="I20" s="40" t="s">
        <v>69</v>
      </c>
      <c r="J20" s="40" t="s">
        <v>214</v>
      </c>
      <c r="K20" s="56"/>
    </row>
    <row r="21" spans="1:17" s="85" customFormat="1" ht="30" customHeight="1">
      <c r="A21" s="40">
        <v>11</v>
      </c>
      <c r="B21" s="23" t="s">
        <v>49</v>
      </c>
      <c r="C21" s="121" t="s">
        <v>609</v>
      </c>
      <c r="D21" s="94" t="s">
        <v>77</v>
      </c>
      <c r="E21" s="121" t="s">
        <v>84</v>
      </c>
      <c r="F21" s="121">
        <v>3</v>
      </c>
      <c r="G21" s="94" t="s">
        <v>52</v>
      </c>
      <c r="H21" s="121" t="s">
        <v>85</v>
      </c>
      <c r="I21" s="94" t="s">
        <v>58</v>
      </c>
      <c r="J21" s="94" t="s">
        <v>77</v>
      </c>
      <c r="K21" s="56"/>
    </row>
    <row r="22" spans="1:17" s="85" customFormat="1" ht="30" customHeight="1">
      <c r="A22" s="40">
        <v>12</v>
      </c>
      <c r="B22" s="23" t="s">
        <v>49</v>
      </c>
      <c r="C22" s="121" t="s">
        <v>610</v>
      </c>
      <c r="D22" s="41" t="s">
        <v>96</v>
      </c>
      <c r="E22" s="40" t="s">
        <v>101</v>
      </c>
      <c r="F22" s="41">
        <v>3</v>
      </c>
      <c r="G22" s="41" t="s">
        <v>52</v>
      </c>
      <c r="H22" s="41" t="s">
        <v>102</v>
      </c>
      <c r="I22" s="40" t="s">
        <v>69</v>
      </c>
      <c r="J22" s="40" t="s">
        <v>96</v>
      </c>
      <c r="K22" s="56"/>
    </row>
    <row r="23" spans="1:17" s="85" customFormat="1" ht="30" customHeight="1">
      <c r="A23" s="47">
        <v>13</v>
      </c>
      <c r="B23" s="23" t="s">
        <v>49</v>
      </c>
      <c r="C23" s="121" t="s">
        <v>611</v>
      </c>
      <c r="D23" s="40" t="s">
        <v>41</v>
      </c>
      <c r="E23" s="40">
        <v>4</v>
      </c>
      <c r="F23" s="47">
        <v>3</v>
      </c>
      <c r="G23" s="47" t="s">
        <v>52</v>
      </c>
      <c r="H23" s="40" t="s">
        <v>205</v>
      </c>
      <c r="I23" s="40" t="s">
        <v>58</v>
      </c>
      <c r="J23" s="40" t="s">
        <v>41</v>
      </c>
      <c r="K23" s="56"/>
    </row>
    <row r="24" spans="1:17" s="85" customFormat="1" ht="30" customHeight="1">
      <c r="A24" s="40">
        <v>14</v>
      </c>
      <c r="B24" s="23" t="s">
        <v>49</v>
      </c>
      <c r="C24" s="121" t="s">
        <v>612</v>
      </c>
      <c r="D24" s="41" t="s">
        <v>147</v>
      </c>
      <c r="E24" s="41" t="s">
        <v>148</v>
      </c>
      <c r="F24" s="122">
        <v>3</v>
      </c>
      <c r="G24" s="47" t="s">
        <v>52</v>
      </c>
      <c r="H24" s="41" t="s">
        <v>149</v>
      </c>
      <c r="I24" s="41" t="s">
        <v>150</v>
      </c>
      <c r="J24" s="41" t="s">
        <v>147</v>
      </c>
      <c r="K24" s="25"/>
    </row>
    <row r="25" spans="1:17" s="85" customFormat="1" ht="30" customHeight="1">
      <c r="A25" s="40">
        <v>15</v>
      </c>
      <c r="B25" s="23" t="s">
        <v>49</v>
      </c>
      <c r="C25" s="121" t="s">
        <v>613</v>
      </c>
      <c r="D25" s="41" t="s">
        <v>147</v>
      </c>
      <c r="E25" s="41" t="s">
        <v>148</v>
      </c>
      <c r="F25" s="122">
        <v>3</v>
      </c>
      <c r="G25" s="47" t="s">
        <v>52</v>
      </c>
      <c r="H25" s="41" t="s">
        <v>149</v>
      </c>
      <c r="I25" s="41" t="s">
        <v>150</v>
      </c>
      <c r="J25" s="41" t="s">
        <v>147</v>
      </c>
      <c r="K25" s="25"/>
    </row>
    <row r="26" spans="1:17" s="85" customFormat="1" ht="30" customHeight="1">
      <c r="A26" s="40">
        <v>16</v>
      </c>
      <c r="B26" s="23" t="s">
        <v>49</v>
      </c>
      <c r="C26" s="121" t="s">
        <v>614</v>
      </c>
      <c r="D26" s="116" t="s">
        <v>147</v>
      </c>
      <c r="E26" s="95" t="s">
        <v>151</v>
      </c>
      <c r="F26" s="95">
        <v>3</v>
      </c>
      <c r="G26" s="47" t="s">
        <v>52</v>
      </c>
      <c r="H26" s="95" t="s">
        <v>152</v>
      </c>
      <c r="I26" s="41" t="s">
        <v>150</v>
      </c>
      <c r="J26" s="116" t="s">
        <v>147</v>
      </c>
      <c r="K26" s="56"/>
    </row>
    <row r="27" spans="1:17" s="85" customFormat="1" ht="30" customHeight="1">
      <c r="A27" s="47">
        <v>17</v>
      </c>
      <c r="B27" s="23" t="s">
        <v>49</v>
      </c>
      <c r="C27" s="121" t="s">
        <v>615</v>
      </c>
      <c r="D27" s="40" t="s">
        <v>96</v>
      </c>
      <c r="E27" s="40" t="s">
        <v>98</v>
      </c>
      <c r="F27" s="47">
        <v>2</v>
      </c>
      <c r="G27" s="47" t="s">
        <v>52</v>
      </c>
      <c r="H27" s="40" t="s">
        <v>100</v>
      </c>
      <c r="I27" s="40" t="s">
        <v>69</v>
      </c>
      <c r="J27" s="40" t="s">
        <v>96</v>
      </c>
      <c r="K27" s="56"/>
      <c r="L27" s="89"/>
      <c r="M27" s="86"/>
      <c r="N27" s="86"/>
      <c r="O27" s="86"/>
      <c r="P27" s="86"/>
      <c r="Q27" s="86"/>
    </row>
    <row r="28" spans="1:17" s="85" customFormat="1" ht="30" customHeight="1">
      <c r="A28" s="40">
        <v>18</v>
      </c>
      <c r="B28" s="23" t="s">
        <v>49</v>
      </c>
      <c r="C28" s="121" t="s">
        <v>616</v>
      </c>
      <c r="D28" s="40" t="s">
        <v>191</v>
      </c>
      <c r="E28" s="40">
        <v>4</v>
      </c>
      <c r="F28" s="47">
        <v>2</v>
      </c>
      <c r="G28" s="47" t="s">
        <v>52</v>
      </c>
      <c r="H28" s="40" t="s">
        <v>192</v>
      </c>
      <c r="I28" s="40" t="s">
        <v>69</v>
      </c>
      <c r="J28" s="40" t="s">
        <v>191</v>
      </c>
      <c r="K28" s="56"/>
      <c r="L28" s="89"/>
      <c r="M28" s="86"/>
      <c r="N28" s="86"/>
      <c r="O28" s="86"/>
      <c r="P28" s="86"/>
      <c r="Q28" s="86"/>
    </row>
    <row r="29" spans="1:17" s="85" customFormat="1" ht="30" customHeight="1">
      <c r="A29" s="40">
        <v>19</v>
      </c>
      <c r="B29" s="23" t="s">
        <v>49</v>
      </c>
      <c r="C29" s="121" t="s">
        <v>617</v>
      </c>
      <c r="D29" s="40" t="s">
        <v>234</v>
      </c>
      <c r="E29" s="40">
        <v>4</v>
      </c>
      <c r="F29" s="47">
        <v>2</v>
      </c>
      <c r="G29" s="47" t="s">
        <v>52</v>
      </c>
      <c r="H29" s="40" t="s">
        <v>238</v>
      </c>
      <c r="I29" s="40" t="s">
        <v>58</v>
      </c>
      <c r="J29" s="40" t="s">
        <v>239</v>
      </c>
      <c r="K29" s="56"/>
      <c r="L29" s="89"/>
      <c r="M29" s="86"/>
      <c r="N29" s="86"/>
      <c r="O29" s="86"/>
      <c r="P29" s="86"/>
      <c r="Q29" s="86"/>
    </row>
    <row r="30" spans="1:17" s="85" customFormat="1" ht="30" customHeight="1">
      <c r="A30" s="40">
        <v>20</v>
      </c>
      <c r="B30" s="23" t="s">
        <v>49</v>
      </c>
      <c r="C30" s="121" t="s">
        <v>618</v>
      </c>
      <c r="D30" s="40" t="s">
        <v>72</v>
      </c>
      <c r="E30" s="40">
        <v>4</v>
      </c>
      <c r="F30" s="47">
        <v>2</v>
      </c>
      <c r="G30" s="47" t="s">
        <v>52</v>
      </c>
      <c r="H30" s="40" t="s">
        <v>73</v>
      </c>
      <c r="I30" s="40" t="s">
        <v>69</v>
      </c>
      <c r="J30" s="40" t="s">
        <v>72</v>
      </c>
      <c r="K30" s="56"/>
      <c r="L30" s="26"/>
      <c r="M30" s="86"/>
      <c r="N30" s="86"/>
      <c r="O30" s="86"/>
      <c r="P30" s="86"/>
      <c r="Q30" s="86"/>
    </row>
    <row r="31" spans="1:17" s="85" customFormat="1" ht="30" customHeight="1">
      <c r="A31" s="47">
        <v>21</v>
      </c>
      <c r="B31" s="23" t="s">
        <v>49</v>
      </c>
      <c r="C31" s="121" t="s">
        <v>619</v>
      </c>
      <c r="D31" s="40" t="s">
        <v>72</v>
      </c>
      <c r="E31" s="40">
        <v>4</v>
      </c>
      <c r="F31" s="47">
        <v>2</v>
      </c>
      <c r="G31" s="47" t="s">
        <v>52</v>
      </c>
      <c r="H31" s="40" t="s">
        <v>73</v>
      </c>
      <c r="I31" s="40" t="s">
        <v>69</v>
      </c>
      <c r="J31" s="40" t="s">
        <v>72</v>
      </c>
      <c r="K31" s="56"/>
    </row>
    <row r="32" spans="1:17" s="85" customFormat="1" ht="30" customHeight="1">
      <c r="A32" s="40">
        <v>22</v>
      </c>
      <c r="B32" s="23" t="s">
        <v>49</v>
      </c>
      <c r="C32" s="121" t="s">
        <v>620</v>
      </c>
      <c r="D32" s="94" t="s">
        <v>77</v>
      </c>
      <c r="E32" s="94">
        <v>4</v>
      </c>
      <c r="F32" s="94">
        <v>2</v>
      </c>
      <c r="G32" s="47" t="s">
        <v>52</v>
      </c>
      <c r="H32" s="94" t="s">
        <v>78</v>
      </c>
      <c r="I32" s="94" t="s">
        <v>58</v>
      </c>
      <c r="J32" s="94" t="s">
        <v>79</v>
      </c>
      <c r="K32" s="56"/>
    </row>
    <row r="33" spans="1:17" s="85" customFormat="1" ht="30" customHeight="1">
      <c r="A33" s="40">
        <v>23</v>
      </c>
      <c r="B33" s="23" t="s">
        <v>49</v>
      </c>
      <c r="C33" s="121" t="s">
        <v>621</v>
      </c>
      <c r="D33" s="94" t="s">
        <v>77</v>
      </c>
      <c r="E33" s="94">
        <v>4</v>
      </c>
      <c r="F33" s="94">
        <v>2</v>
      </c>
      <c r="G33" s="94" t="s">
        <v>52</v>
      </c>
      <c r="H33" s="94" t="s">
        <v>78</v>
      </c>
      <c r="I33" s="94" t="s">
        <v>58</v>
      </c>
      <c r="J33" s="94" t="s">
        <v>79</v>
      </c>
      <c r="K33" s="56"/>
    </row>
    <row r="34" spans="1:17" s="85" customFormat="1" ht="30" customHeight="1">
      <c r="A34" s="40">
        <v>24</v>
      </c>
      <c r="B34" s="23" t="s">
        <v>49</v>
      </c>
      <c r="C34" s="121" t="s">
        <v>622</v>
      </c>
      <c r="D34" s="47" t="s">
        <v>96</v>
      </c>
      <c r="E34" s="40" t="s">
        <v>82</v>
      </c>
      <c r="F34" s="47">
        <v>2</v>
      </c>
      <c r="G34" s="47" t="s">
        <v>52</v>
      </c>
      <c r="H34" s="41" t="s">
        <v>97</v>
      </c>
      <c r="I34" s="40" t="s">
        <v>69</v>
      </c>
      <c r="J34" s="47" t="s">
        <v>96</v>
      </c>
      <c r="K34" s="25"/>
    </row>
    <row r="35" spans="1:17" s="85" customFormat="1" ht="30" customHeight="1">
      <c r="A35" s="47">
        <v>25</v>
      </c>
      <c r="B35" s="23" t="s">
        <v>49</v>
      </c>
      <c r="C35" s="121" t="s">
        <v>623</v>
      </c>
      <c r="D35" s="40" t="s">
        <v>96</v>
      </c>
      <c r="E35" s="40" t="s">
        <v>98</v>
      </c>
      <c r="F35" s="47">
        <v>2</v>
      </c>
      <c r="G35" s="41" t="s">
        <v>52</v>
      </c>
      <c r="H35" s="40" t="s">
        <v>100</v>
      </c>
      <c r="I35" s="40" t="s">
        <v>69</v>
      </c>
      <c r="J35" s="41" t="s">
        <v>96</v>
      </c>
      <c r="K35" s="25"/>
    </row>
    <row r="36" spans="1:17" s="85" customFormat="1" ht="30" customHeight="1">
      <c r="A36" s="40">
        <v>26</v>
      </c>
      <c r="B36" s="23" t="s">
        <v>49</v>
      </c>
      <c r="C36" s="121" t="s">
        <v>624</v>
      </c>
      <c r="D36" s="125" t="s">
        <v>28</v>
      </c>
      <c r="E36" s="125">
        <v>4</v>
      </c>
      <c r="F36" s="125">
        <v>2</v>
      </c>
      <c r="G36" s="125" t="s">
        <v>52</v>
      </c>
      <c r="H36" s="41" t="s">
        <v>123</v>
      </c>
      <c r="I36" s="40" t="s">
        <v>58</v>
      </c>
      <c r="J36" s="125" t="s">
        <v>28</v>
      </c>
      <c r="K36" s="25"/>
    </row>
    <row r="37" spans="1:17" s="85" customFormat="1" ht="30" customHeight="1">
      <c r="A37" s="40">
        <v>27</v>
      </c>
      <c r="B37" s="23" t="s">
        <v>49</v>
      </c>
      <c r="C37" s="121" t="s">
        <v>511</v>
      </c>
      <c r="D37" s="40" t="s">
        <v>170</v>
      </c>
      <c r="E37" s="40">
        <v>4</v>
      </c>
      <c r="F37" s="47">
        <v>2</v>
      </c>
      <c r="G37" s="47" t="s">
        <v>52</v>
      </c>
      <c r="H37" s="40" t="s">
        <v>171</v>
      </c>
      <c r="I37" s="40" t="s">
        <v>58</v>
      </c>
      <c r="J37" s="40" t="s">
        <v>170</v>
      </c>
      <c r="K37" s="56"/>
    </row>
    <row r="38" spans="1:17" s="85" customFormat="1" ht="30" customHeight="1">
      <c r="A38" s="40">
        <v>28</v>
      </c>
      <c r="B38" s="23" t="s">
        <v>49</v>
      </c>
      <c r="C38" s="121" t="s">
        <v>625</v>
      </c>
      <c r="D38" s="40" t="s">
        <v>191</v>
      </c>
      <c r="E38" s="40">
        <v>4</v>
      </c>
      <c r="F38" s="47">
        <v>2</v>
      </c>
      <c r="G38" s="47" t="s">
        <v>52</v>
      </c>
      <c r="H38" s="40" t="s">
        <v>192</v>
      </c>
      <c r="I38" s="40" t="s">
        <v>69</v>
      </c>
      <c r="J38" s="40" t="s">
        <v>191</v>
      </c>
      <c r="K38" s="56"/>
    </row>
    <row r="39" spans="1:17" s="85" customFormat="1" ht="30" customHeight="1">
      <c r="A39" s="47">
        <v>29</v>
      </c>
      <c r="B39" s="23" t="s">
        <v>49</v>
      </c>
      <c r="C39" s="121" t="s">
        <v>626</v>
      </c>
      <c r="D39" s="40" t="s">
        <v>23</v>
      </c>
      <c r="E39" s="40">
        <v>4</v>
      </c>
      <c r="F39" s="47">
        <v>2</v>
      </c>
      <c r="G39" s="47" t="s">
        <v>52</v>
      </c>
      <c r="H39" s="40" t="s">
        <v>223</v>
      </c>
      <c r="I39" s="40" t="s">
        <v>58</v>
      </c>
      <c r="J39" s="40" t="s">
        <v>23</v>
      </c>
      <c r="K39" s="56"/>
    </row>
    <row r="40" spans="1:17" s="85" customFormat="1" ht="30" customHeight="1">
      <c r="A40" s="40">
        <v>30</v>
      </c>
      <c r="B40" s="23" t="s">
        <v>49</v>
      </c>
      <c r="C40" s="121" t="s">
        <v>627</v>
      </c>
      <c r="D40" s="41" t="s">
        <v>147</v>
      </c>
      <c r="E40" s="41" t="s">
        <v>151</v>
      </c>
      <c r="F40" s="122">
        <v>2</v>
      </c>
      <c r="G40" s="47" t="s">
        <v>52</v>
      </c>
      <c r="H40" s="41" t="s">
        <v>152</v>
      </c>
      <c r="I40" s="41" t="s">
        <v>150</v>
      </c>
      <c r="J40" s="41" t="s">
        <v>147</v>
      </c>
      <c r="K40" s="56"/>
    </row>
    <row r="41" spans="1:17" s="85" customFormat="1" ht="30" customHeight="1">
      <c r="A41" s="40">
        <v>31</v>
      </c>
      <c r="B41" s="23" t="s">
        <v>49</v>
      </c>
      <c r="C41" s="121" t="s">
        <v>628</v>
      </c>
      <c r="D41" s="41" t="s">
        <v>147</v>
      </c>
      <c r="E41" s="41" t="s">
        <v>151</v>
      </c>
      <c r="F41" s="122">
        <v>2</v>
      </c>
      <c r="G41" s="47" t="s">
        <v>52</v>
      </c>
      <c r="H41" s="41" t="s">
        <v>152</v>
      </c>
      <c r="I41" s="41" t="s">
        <v>150</v>
      </c>
      <c r="J41" s="41" t="s">
        <v>147</v>
      </c>
      <c r="K41" s="56"/>
    </row>
    <row r="42" spans="1:17" s="85" customFormat="1" ht="30" customHeight="1">
      <c r="A42" s="40">
        <v>32</v>
      </c>
      <c r="B42" s="23" t="s">
        <v>49</v>
      </c>
      <c r="C42" s="121" t="s">
        <v>629</v>
      </c>
      <c r="D42" s="41" t="s">
        <v>147</v>
      </c>
      <c r="E42" s="41" t="s">
        <v>151</v>
      </c>
      <c r="F42" s="122">
        <v>2</v>
      </c>
      <c r="G42" s="47" t="s">
        <v>52</v>
      </c>
      <c r="H42" s="41" t="s">
        <v>152</v>
      </c>
      <c r="I42" s="41" t="s">
        <v>150</v>
      </c>
      <c r="J42" s="41" t="s">
        <v>147</v>
      </c>
      <c r="K42" s="28"/>
    </row>
    <row r="43" spans="1:17" s="85" customFormat="1" ht="30" customHeight="1">
      <c r="A43" s="47">
        <v>33</v>
      </c>
      <c r="B43" s="23" t="s">
        <v>49</v>
      </c>
      <c r="C43" s="121" t="s">
        <v>485</v>
      </c>
      <c r="D43" s="67" t="s">
        <v>129</v>
      </c>
      <c r="E43" s="67" t="s">
        <v>82</v>
      </c>
      <c r="F43" s="73">
        <v>2</v>
      </c>
      <c r="G43" s="73" t="s">
        <v>59</v>
      </c>
      <c r="H43" s="67" t="s">
        <v>145</v>
      </c>
      <c r="I43" s="67" t="s">
        <v>69</v>
      </c>
      <c r="J43" s="67" t="s">
        <v>129</v>
      </c>
      <c r="K43" s="25"/>
    </row>
    <row r="44" spans="1:17" s="85" customFormat="1" ht="30" customHeight="1">
      <c r="A44" s="40">
        <v>34</v>
      </c>
      <c r="B44" s="23" t="s">
        <v>49</v>
      </c>
      <c r="C44" s="121" t="s">
        <v>630</v>
      </c>
      <c r="D44" s="40" t="s">
        <v>72</v>
      </c>
      <c r="E44" s="40">
        <v>4</v>
      </c>
      <c r="F44" s="47">
        <v>1</v>
      </c>
      <c r="G44" s="47" t="s">
        <v>52</v>
      </c>
      <c r="H44" s="40" t="s">
        <v>73</v>
      </c>
      <c r="I44" s="40" t="s">
        <v>69</v>
      </c>
      <c r="J44" s="40" t="s">
        <v>72</v>
      </c>
      <c r="K44" s="56"/>
      <c r="L44" s="89"/>
      <c r="M44" s="86"/>
      <c r="N44" s="86"/>
      <c r="O44" s="86"/>
      <c r="P44" s="86"/>
      <c r="Q44" s="86"/>
    </row>
    <row r="45" spans="1:17" s="85" customFormat="1" ht="30" customHeight="1">
      <c r="A45" s="40">
        <v>35</v>
      </c>
      <c r="B45" s="23" t="s">
        <v>49</v>
      </c>
      <c r="C45" s="121" t="s">
        <v>631</v>
      </c>
      <c r="D45" s="40" t="s">
        <v>72</v>
      </c>
      <c r="E45" s="47">
        <v>4</v>
      </c>
      <c r="F45" s="47">
        <v>1</v>
      </c>
      <c r="G45" s="47" t="s">
        <v>52</v>
      </c>
      <c r="H45" s="41" t="s">
        <v>73</v>
      </c>
      <c r="I45" s="40" t="s">
        <v>69</v>
      </c>
      <c r="J45" s="40" t="s">
        <v>72</v>
      </c>
      <c r="K45" s="25"/>
      <c r="L45" s="89"/>
      <c r="M45" s="86"/>
      <c r="N45" s="86"/>
      <c r="O45" s="86"/>
      <c r="P45" s="86"/>
      <c r="Q45" s="86"/>
    </row>
    <row r="46" spans="1:17" s="85" customFormat="1" ht="30" customHeight="1">
      <c r="A46" s="40">
        <v>36</v>
      </c>
      <c r="B46" s="23" t="s">
        <v>49</v>
      </c>
      <c r="C46" s="121" t="s">
        <v>632</v>
      </c>
      <c r="D46" s="40" t="s">
        <v>96</v>
      </c>
      <c r="E46" s="40" t="s">
        <v>101</v>
      </c>
      <c r="F46" s="47">
        <v>1</v>
      </c>
      <c r="G46" s="47" t="s">
        <v>52</v>
      </c>
      <c r="H46" s="47" t="s">
        <v>102</v>
      </c>
      <c r="I46" s="40" t="s">
        <v>69</v>
      </c>
      <c r="J46" s="41" t="s">
        <v>96</v>
      </c>
      <c r="K46" s="56"/>
      <c r="L46" s="86"/>
      <c r="M46" s="86"/>
      <c r="N46" s="86"/>
      <c r="O46" s="86"/>
      <c r="P46" s="86"/>
      <c r="Q46" s="86"/>
    </row>
    <row r="47" spans="1:17" s="85" customFormat="1" ht="30" customHeight="1">
      <c r="A47" s="47">
        <v>37</v>
      </c>
      <c r="B47" s="23" t="s">
        <v>49</v>
      </c>
      <c r="C47" s="121" t="s">
        <v>476</v>
      </c>
      <c r="D47" s="40" t="s">
        <v>21</v>
      </c>
      <c r="E47" s="40">
        <v>4</v>
      </c>
      <c r="F47" s="47">
        <v>1</v>
      </c>
      <c r="G47" s="47" t="s">
        <v>52</v>
      </c>
      <c r="H47" s="40" t="s">
        <v>181</v>
      </c>
      <c r="I47" s="41" t="s">
        <v>150</v>
      </c>
      <c r="J47" s="40" t="s">
        <v>21</v>
      </c>
      <c r="K47" s="56"/>
    </row>
    <row r="48" spans="1:17" s="85" customFormat="1" ht="30" customHeight="1">
      <c r="A48" s="40">
        <v>38</v>
      </c>
      <c r="B48" s="23" t="s">
        <v>49</v>
      </c>
      <c r="C48" s="121" t="s">
        <v>633</v>
      </c>
      <c r="D48" s="40" t="s">
        <v>191</v>
      </c>
      <c r="E48" s="40">
        <v>4</v>
      </c>
      <c r="F48" s="47">
        <v>1</v>
      </c>
      <c r="G48" s="47" t="s">
        <v>52</v>
      </c>
      <c r="H48" s="40" t="s">
        <v>192</v>
      </c>
      <c r="I48" s="41" t="s">
        <v>150</v>
      </c>
      <c r="J48" s="40" t="s">
        <v>191</v>
      </c>
      <c r="K48" s="56"/>
    </row>
    <row r="49" spans="1:11" s="85" customFormat="1" ht="30" customHeight="1">
      <c r="A49" s="40">
        <v>39</v>
      </c>
      <c r="B49" s="23" t="s">
        <v>49</v>
      </c>
      <c r="C49" s="121" t="s">
        <v>410</v>
      </c>
      <c r="D49" s="98" t="s">
        <v>227</v>
      </c>
      <c r="E49" s="40">
        <v>4</v>
      </c>
      <c r="F49" s="47">
        <v>1</v>
      </c>
      <c r="G49" s="47" t="s">
        <v>52</v>
      </c>
      <c r="H49" s="40" t="s">
        <v>228</v>
      </c>
      <c r="I49" s="41" t="s">
        <v>150</v>
      </c>
      <c r="J49" s="40" t="s">
        <v>214</v>
      </c>
      <c r="K49" s="56"/>
    </row>
    <row r="50" spans="1:11" s="85" customFormat="1" ht="30" customHeight="1">
      <c r="A50" s="40">
        <v>40</v>
      </c>
      <c r="B50" s="23" t="s">
        <v>49</v>
      </c>
      <c r="C50" s="121" t="s">
        <v>634</v>
      </c>
      <c r="D50" s="40" t="s">
        <v>96</v>
      </c>
      <c r="E50" s="40" t="s">
        <v>82</v>
      </c>
      <c r="F50" s="47">
        <v>1</v>
      </c>
      <c r="G50" s="47" t="s">
        <v>52</v>
      </c>
      <c r="H50" s="40" t="s">
        <v>97</v>
      </c>
      <c r="I50" s="40" t="s">
        <v>69</v>
      </c>
      <c r="J50" s="40" t="s">
        <v>96</v>
      </c>
      <c r="K50" s="25"/>
    </row>
    <row r="51" spans="1:11" s="85" customFormat="1" ht="30" customHeight="1">
      <c r="A51" s="47">
        <v>41</v>
      </c>
      <c r="B51" s="23" t="s">
        <v>49</v>
      </c>
      <c r="C51" s="121" t="s">
        <v>635</v>
      </c>
      <c r="D51" s="40" t="s">
        <v>96</v>
      </c>
      <c r="E51" s="40" t="s">
        <v>82</v>
      </c>
      <c r="F51" s="47">
        <v>1</v>
      </c>
      <c r="G51" s="41" t="s">
        <v>52</v>
      </c>
      <c r="H51" s="40" t="s">
        <v>97</v>
      </c>
      <c r="I51" s="40" t="s">
        <v>69</v>
      </c>
      <c r="J51" s="40" t="s">
        <v>96</v>
      </c>
      <c r="K51" s="25"/>
    </row>
    <row r="52" spans="1:11" s="85" customFormat="1" ht="30" customHeight="1">
      <c r="A52" s="40">
        <v>42</v>
      </c>
      <c r="B52" s="23" t="s">
        <v>49</v>
      </c>
      <c r="C52" s="121" t="s">
        <v>636</v>
      </c>
      <c r="D52" s="40" t="s">
        <v>96</v>
      </c>
      <c r="E52" s="40" t="s">
        <v>98</v>
      </c>
      <c r="F52" s="47">
        <v>1</v>
      </c>
      <c r="G52" s="47" t="s">
        <v>52</v>
      </c>
      <c r="H52" s="40" t="s">
        <v>99</v>
      </c>
      <c r="I52" s="40" t="s">
        <v>69</v>
      </c>
      <c r="J52" s="63" t="s">
        <v>96</v>
      </c>
      <c r="K52" s="25"/>
    </row>
    <row r="53" spans="1:11" s="85" customFormat="1" ht="30" customHeight="1">
      <c r="A53" s="40">
        <v>43</v>
      </c>
      <c r="B53" s="23" t="s">
        <v>49</v>
      </c>
      <c r="C53" s="121" t="s">
        <v>637</v>
      </c>
      <c r="D53" s="41" t="s">
        <v>96</v>
      </c>
      <c r="E53" s="40" t="s">
        <v>98</v>
      </c>
      <c r="F53" s="41">
        <v>1</v>
      </c>
      <c r="G53" s="41" t="s">
        <v>52</v>
      </c>
      <c r="H53" s="41" t="s">
        <v>100</v>
      </c>
      <c r="I53" s="40" t="s">
        <v>69</v>
      </c>
      <c r="J53" s="40" t="s">
        <v>96</v>
      </c>
      <c r="K53" s="25"/>
    </row>
    <row r="54" spans="1:11" s="85" customFormat="1" ht="30" customHeight="1">
      <c r="A54" s="40">
        <v>44</v>
      </c>
      <c r="B54" s="23" t="s">
        <v>49</v>
      </c>
      <c r="C54" s="121" t="s">
        <v>638</v>
      </c>
      <c r="D54" s="63" t="s">
        <v>96</v>
      </c>
      <c r="E54" s="40" t="s">
        <v>101</v>
      </c>
      <c r="F54" s="47">
        <v>1</v>
      </c>
      <c r="G54" s="47" t="s">
        <v>52</v>
      </c>
      <c r="H54" s="47" t="s">
        <v>102</v>
      </c>
      <c r="I54" s="40" t="s">
        <v>69</v>
      </c>
      <c r="J54" s="41" t="s">
        <v>96</v>
      </c>
      <c r="K54" s="56"/>
    </row>
    <row r="55" spans="1:11" s="85" customFormat="1" ht="30" customHeight="1">
      <c r="A55" s="47">
        <v>45</v>
      </c>
      <c r="B55" s="23" t="s">
        <v>49</v>
      </c>
      <c r="C55" s="121" t="s">
        <v>639</v>
      </c>
      <c r="D55" s="40" t="s">
        <v>96</v>
      </c>
      <c r="E55" s="40" t="s">
        <v>84</v>
      </c>
      <c r="F55" s="47">
        <v>1</v>
      </c>
      <c r="G55" s="47" t="s">
        <v>52</v>
      </c>
      <c r="H55" s="40" t="s">
        <v>103</v>
      </c>
      <c r="I55" s="40" t="s">
        <v>69</v>
      </c>
      <c r="J55" s="41" t="s">
        <v>96</v>
      </c>
      <c r="K55" s="56"/>
    </row>
    <row r="56" spans="1:11" s="85" customFormat="1" ht="30" customHeight="1">
      <c r="A56" s="40">
        <v>46</v>
      </c>
      <c r="B56" s="23" t="s">
        <v>49</v>
      </c>
      <c r="C56" s="121" t="s">
        <v>640</v>
      </c>
      <c r="D56" s="40" t="s">
        <v>28</v>
      </c>
      <c r="E56" s="40">
        <v>4</v>
      </c>
      <c r="F56" s="125">
        <v>1</v>
      </c>
      <c r="G56" s="95" t="s">
        <v>52</v>
      </c>
      <c r="H56" s="40" t="s">
        <v>123</v>
      </c>
      <c r="I56" s="40" t="s">
        <v>58</v>
      </c>
      <c r="J56" s="40" t="s">
        <v>28</v>
      </c>
      <c r="K56" s="56"/>
    </row>
    <row r="57" spans="1:11" s="85" customFormat="1" ht="30" customHeight="1">
      <c r="A57" s="40">
        <v>47</v>
      </c>
      <c r="B57" s="23" t="s">
        <v>49</v>
      </c>
      <c r="C57" s="121" t="s">
        <v>641</v>
      </c>
      <c r="D57" s="40" t="s">
        <v>41</v>
      </c>
      <c r="E57" s="40">
        <v>4</v>
      </c>
      <c r="F57" s="47">
        <v>1</v>
      </c>
      <c r="G57" s="47" t="s">
        <v>52</v>
      </c>
      <c r="H57" s="40" t="s">
        <v>205</v>
      </c>
      <c r="I57" s="41" t="s">
        <v>150</v>
      </c>
      <c r="J57" s="40" t="s">
        <v>41</v>
      </c>
      <c r="K57" s="56"/>
    </row>
    <row r="58" spans="1:11" s="85" customFormat="1" ht="30" customHeight="1">
      <c r="A58" s="40">
        <v>48</v>
      </c>
      <c r="B58" s="23" t="s">
        <v>49</v>
      </c>
      <c r="C58" s="121" t="s">
        <v>642</v>
      </c>
      <c r="D58" s="40" t="s">
        <v>42</v>
      </c>
      <c r="E58" s="40">
        <v>4</v>
      </c>
      <c r="F58" s="47">
        <v>1</v>
      </c>
      <c r="G58" s="47" t="s">
        <v>52</v>
      </c>
      <c r="H58" s="40" t="s">
        <v>213</v>
      </c>
      <c r="I58" s="41" t="s">
        <v>150</v>
      </c>
      <c r="J58" s="95"/>
      <c r="K58" s="56"/>
    </row>
    <row r="59" spans="1:11" s="85" customFormat="1" ht="30" customHeight="1">
      <c r="A59" s="47">
        <v>49</v>
      </c>
      <c r="B59" s="23" t="s">
        <v>49</v>
      </c>
      <c r="C59" s="121" t="s">
        <v>643</v>
      </c>
      <c r="D59" s="40" t="s">
        <v>219</v>
      </c>
      <c r="E59" s="40">
        <v>4</v>
      </c>
      <c r="F59" s="47">
        <v>1</v>
      </c>
      <c r="G59" s="47" t="s">
        <v>52</v>
      </c>
      <c r="H59" s="40" t="s">
        <v>220</v>
      </c>
      <c r="I59" s="41" t="s">
        <v>150</v>
      </c>
      <c r="J59" s="40" t="s">
        <v>219</v>
      </c>
      <c r="K59" s="56"/>
    </row>
    <row r="60" spans="1:11" s="85" customFormat="1" ht="30" customHeight="1">
      <c r="A60" s="40">
        <v>50</v>
      </c>
      <c r="B60" s="23" t="s">
        <v>49</v>
      </c>
      <c r="C60" s="121" t="s">
        <v>644</v>
      </c>
      <c r="D60" s="40" t="s">
        <v>219</v>
      </c>
      <c r="E60" s="40">
        <v>4</v>
      </c>
      <c r="F60" s="47">
        <v>1</v>
      </c>
      <c r="G60" s="47" t="s">
        <v>52</v>
      </c>
      <c r="H60" s="40" t="s">
        <v>220</v>
      </c>
      <c r="I60" s="41" t="s">
        <v>150</v>
      </c>
      <c r="J60" s="40" t="s">
        <v>219</v>
      </c>
      <c r="K60" s="56"/>
    </row>
    <row r="61" spans="1:11" s="85" customFormat="1" ht="30" customHeight="1">
      <c r="A61" s="40">
        <v>51</v>
      </c>
      <c r="B61" s="23" t="s">
        <v>49</v>
      </c>
      <c r="C61" s="121" t="s">
        <v>343</v>
      </c>
      <c r="D61" s="40" t="s">
        <v>234</v>
      </c>
      <c r="E61" s="40">
        <v>4</v>
      </c>
      <c r="F61" s="47">
        <v>1</v>
      </c>
      <c r="G61" s="47" t="s">
        <v>52</v>
      </c>
      <c r="H61" s="40" t="s">
        <v>238</v>
      </c>
      <c r="I61" s="41" t="s">
        <v>150</v>
      </c>
      <c r="J61" s="40" t="s">
        <v>239</v>
      </c>
      <c r="K61" s="56"/>
    </row>
    <row r="62" spans="1:11" s="85" customFormat="1" ht="30" customHeight="1">
      <c r="A62" s="40">
        <v>52</v>
      </c>
      <c r="B62" s="23" t="s">
        <v>49</v>
      </c>
      <c r="C62" s="121" t="s">
        <v>645</v>
      </c>
      <c r="D62" s="67" t="s">
        <v>129</v>
      </c>
      <c r="E62" s="67" t="s">
        <v>82</v>
      </c>
      <c r="F62" s="73">
        <v>1</v>
      </c>
      <c r="G62" s="47" t="s">
        <v>52</v>
      </c>
      <c r="H62" s="67" t="s">
        <v>145</v>
      </c>
      <c r="I62" s="67" t="s">
        <v>69</v>
      </c>
      <c r="J62" s="67" t="s">
        <v>129</v>
      </c>
      <c r="K62" s="65"/>
    </row>
    <row r="63" spans="1:11" s="85" customFormat="1" ht="30" customHeight="1">
      <c r="A63" s="47">
        <v>53</v>
      </c>
      <c r="B63" s="23" t="s">
        <v>49</v>
      </c>
      <c r="C63" s="121" t="s">
        <v>646</v>
      </c>
      <c r="D63" s="67" t="s">
        <v>129</v>
      </c>
      <c r="E63" s="67" t="s">
        <v>84</v>
      </c>
      <c r="F63" s="73">
        <v>1</v>
      </c>
      <c r="G63" s="47" t="s">
        <v>52</v>
      </c>
      <c r="H63" s="67" t="s">
        <v>146</v>
      </c>
      <c r="I63" s="67" t="s">
        <v>69</v>
      </c>
      <c r="J63" s="67" t="s">
        <v>129</v>
      </c>
      <c r="K63" s="56"/>
    </row>
    <row r="64" spans="1:11" s="85" customFormat="1" ht="30" customHeight="1">
      <c r="A64" s="40">
        <v>54</v>
      </c>
      <c r="B64" s="23" t="s">
        <v>49</v>
      </c>
      <c r="C64" s="121" t="s">
        <v>647</v>
      </c>
      <c r="D64" s="67" t="s">
        <v>129</v>
      </c>
      <c r="E64" s="132" t="s">
        <v>84</v>
      </c>
      <c r="F64" s="73">
        <v>1</v>
      </c>
      <c r="G64" s="47" t="s">
        <v>52</v>
      </c>
      <c r="H64" s="67" t="s">
        <v>146</v>
      </c>
      <c r="I64" s="67" t="s">
        <v>69</v>
      </c>
      <c r="J64" s="67" t="s">
        <v>129</v>
      </c>
      <c r="K64" s="56"/>
    </row>
    <row r="65" spans="1:17" s="85" customFormat="1" ht="30" customHeight="1">
      <c r="A65" s="40">
        <v>55</v>
      </c>
      <c r="B65" s="23" t="s">
        <v>49</v>
      </c>
      <c r="C65" s="121" t="s">
        <v>648</v>
      </c>
      <c r="D65" s="41" t="s">
        <v>147</v>
      </c>
      <c r="E65" s="41" t="s">
        <v>151</v>
      </c>
      <c r="F65" s="122">
        <v>1</v>
      </c>
      <c r="G65" s="47" t="s">
        <v>52</v>
      </c>
      <c r="H65" s="41" t="s">
        <v>152</v>
      </c>
      <c r="I65" s="41" t="s">
        <v>150</v>
      </c>
      <c r="J65" s="41" t="s">
        <v>147</v>
      </c>
      <c r="K65" s="56"/>
    </row>
    <row r="66" spans="1:17" s="85" customFormat="1" ht="30" customHeight="1">
      <c r="A66" s="40">
        <v>56</v>
      </c>
      <c r="B66" s="23" t="s">
        <v>49</v>
      </c>
      <c r="C66" s="121" t="s">
        <v>649</v>
      </c>
      <c r="D66" s="67" t="s">
        <v>129</v>
      </c>
      <c r="E66" s="67" t="s">
        <v>82</v>
      </c>
      <c r="F66" s="73">
        <v>1</v>
      </c>
      <c r="G66" s="47" t="s">
        <v>52</v>
      </c>
      <c r="H66" s="67" t="s">
        <v>145</v>
      </c>
      <c r="I66" s="67" t="s">
        <v>69</v>
      </c>
      <c r="J66" s="67" t="s">
        <v>129</v>
      </c>
      <c r="K66" s="56"/>
    </row>
    <row r="67" spans="1:17" s="85" customFormat="1" ht="30" customHeight="1">
      <c r="A67" s="47">
        <v>57</v>
      </c>
      <c r="B67" s="23" t="s">
        <v>49</v>
      </c>
      <c r="C67" s="121" t="s">
        <v>650</v>
      </c>
      <c r="D67" s="67" t="s">
        <v>129</v>
      </c>
      <c r="E67" s="73" t="s">
        <v>82</v>
      </c>
      <c r="F67" s="73">
        <v>1</v>
      </c>
      <c r="G67" s="47" t="s">
        <v>52</v>
      </c>
      <c r="H67" s="67" t="s">
        <v>145</v>
      </c>
      <c r="I67" s="67" t="s">
        <v>69</v>
      </c>
      <c r="J67" s="67" t="s">
        <v>129</v>
      </c>
      <c r="K67" s="56"/>
    </row>
    <row r="68" spans="1:17" s="85" customFormat="1" ht="30" customHeight="1">
      <c r="A68" s="40">
        <v>58</v>
      </c>
      <c r="B68" s="23" t="s">
        <v>49</v>
      </c>
      <c r="C68" s="121" t="s">
        <v>264</v>
      </c>
      <c r="D68" s="94" t="s">
        <v>77</v>
      </c>
      <c r="E68" s="121">
        <v>4</v>
      </c>
      <c r="F68" s="121">
        <v>0</v>
      </c>
      <c r="G68" s="94" t="s">
        <v>52</v>
      </c>
      <c r="H68" s="121" t="s">
        <v>80</v>
      </c>
      <c r="I68" s="41" t="s">
        <v>150</v>
      </c>
      <c r="J68" s="94" t="s">
        <v>81</v>
      </c>
      <c r="K68" s="56"/>
      <c r="L68" s="89"/>
      <c r="M68" s="86"/>
      <c r="N68" s="86"/>
      <c r="O68" s="86"/>
      <c r="P68" s="86"/>
      <c r="Q68" s="86"/>
    </row>
    <row r="69" spans="1:17" s="85" customFormat="1" ht="30" customHeight="1">
      <c r="A69" s="40">
        <v>59</v>
      </c>
      <c r="B69" s="23" t="s">
        <v>49</v>
      </c>
      <c r="C69" s="121" t="s">
        <v>651</v>
      </c>
      <c r="D69" s="40" t="s">
        <v>92</v>
      </c>
      <c r="E69" s="40">
        <v>4</v>
      </c>
      <c r="F69" s="47">
        <v>0</v>
      </c>
      <c r="G69" s="47" t="s">
        <v>52</v>
      </c>
      <c r="H69" s="40" t="s">
        <v>93</v>
      </c>
      <c r="I69" s="41" t="s">
        <v>150</v>
      </c>
      <c r="J69" s="40" t="s">
        <v>92</v>
      </c>
      <c r="K69" s="56"/>
      <c r="L69" s="89"/>
      <c r="M69" s="86"/>
      <c r="N69" s="86"/>
      <c r="O69" s="86"/>
      <c r="P69" s="86"/>
      <c r="Q69" s="86"/>
    </row>
    <row r="70" spans="1:17" s="85" customFormat="1" ht="30" customHeight="1">
      <c r="A70" s="40">
        <v>60</v>
      </c>
      <c r="B70" s="23" t="s">
        <v>49</v>
      </c>
      <c r="C70" s="121" t="s">
        <v>652</v>
      </c>
      <c r="D70" s="40" t="s">
        <v>92</v>
      </c>
      <c r="E70" s="40">
        <v>4</v>
      </c>
      <c r="F70" s="47">
        <v>0</v>
      </c>
      <c r="G70" s="47" t="s">
        <v>52</v>
      </c>
      <c r="H70" s="40" t="s">
        <v>93</v>
      </c>
      <c r="I70" s="41" t="s">
        <v>150</v>
      </c>
      <c r="J70" s="40" t="s">
        <v>92</v>
      </c>
      <c r="K70" s="56"/>
      <c r="L70" s="26"/>
      <c r="M70" s="86"/>
      <c r="N70" s="86"/>
      <c r="O70" s="86"/>
      <c r="P70" s="86"/>
      <c r="Q70" s="86"/>
    </row>
    <row r="71" spans="1:17" s="85" customFormat="1" ht="30" customHeight="1">
      <c r="A71" s="40">
        <v>61</v>
      </c>
      <c r="B71" s="23" t="s">
        <v>49</v>
      </c>
      <c r="C71" s="121" t="s">
        <v>653</v>
      </c>
      <c r="D71" s="40" t="s">
        <v>28</v>
      </c>
      <c r="E71" s="40">
        <v>4</v>
      </c>
      <c r="F71" s="125">
        <v>0</v>
      </c>
      <c r="G71" s="125" t="s">
        <v>52</v>
      </c>
      <c r="H71" s="40" t="s">
        <v>123</v>
      </c>
      <c r="I71" s="41" t="s">
        <v>150</v>
      </c>
      <c r="J71" s="40" t="s">
        <v>28</v>
      </c>
      <c r="K71" s="56"/>
      <c r="L71" s="26"/>
      <c r="M71" s="86"/>
      <c r="N71" s="86"/>
      <c r="O71" s="86"/>
      <c r="P71" s="86"/>
      <c r="Q71" s="86"/>
    </row>
    <row r="72" spans="1:17" s="85" customFormat="1" ht="30" customHeight="1">
      <c r="A72" s="47">
        <v>62</v>
      </c>
      <c r="B72" s="23" t="s">
        <v>49</v>
      </c>
      <c r="C72" s="121" t="s">
        <v>634</v>
      </c>
      <c r="D72" s="40" t="s">
        <v>28</v>
      </c>
      <c r="E72" s="40">
        <v>4</v>
      </c>
      <c r="F72" s="125">
        <v>0</v>
      </c>
      <c r="G72" s="125" t="s">
        <v>52</v>
      </c>
      <c r="H72" s="40" t="s">
        <v>123</v>
      </c>
      <c r="I72" s="41" t="s">
        <v>150</v>
      </c>
      <c r="J72" s="40" t="s">
        <v>28</v>
      </c>
      <c r="K72" s="56"/>
      <c r="L72" s="26"/>
      <c r="M72" s="86"/>
      <c r="N72" s="86"/>
      <c r="O72" s="86"/>
      <c r="P72" s="86"/>
      <c r="Q72" s="86"/>
    </row>
    <row r="73" spans="1:17" s="85" customFormat="1" ht="30" customHeight="1">
      <c r="A73" s="40">
        <v>63</v>
      </c>
      <c r="B73" s="23" t="s">
        <v>49</v>
      </c>
      <c r="C73" s="121" t="s">
        <v>654</v>
      </c>
      <c r="D73" s="40" t="s">
        <v>167</v>
      </c>
      <c r="E73" s="40">
        <v>4</v>
      </c>
      <c r="F73" s="47">
        <v>0</v>
      </c>
      <c r="G73" s="47" t="s">
        <v>52</v>
      </c>
      <c r="H73" s="40" t="s">
        <v>168</v>
      </c>
      <c r="I73" s="41" t="s">
        <v>150</v>
      </c>
      <c r="J73" s="40" t="s">
        <v>167</v>
      </c>
      <c r="K73" s="56"/>
      <c r="L73" s="86"/>
      <c r="M73" s="86"/>
      <c r="N73" s="86"/>
      <c r="O73" s="86"/>
      <c r="P73" s="86"/>
      <c r="Q73" s="86"/>
    </row>
    <row r="74" spans="1:17" s="85" customFormat="1" ht="30" customHeight="1">
      <c r="A74" s="40">
        <v>64</v>
      </c>
      <c r="B74" s="23" t="s">
        <v>49</v>
      </c>
      <c r="C74" s="121" t="s">
        <v>522</v>
      </c>
      <c r="D74" s="40" t="s">
        <v>41</v>
      </c>
      <c r="E74" s="40">
        <v>4</v>
      </c>
      <c r="F74" s="47">
        <v>0</v>
      </c>
      <c r="G74" s="47" t="s">
        <v>52</v>
      </c>
      <c r="H74" s="40" t="s">
        <v>205</v>
      </c>
      <c r="I74" s="41" t="s">
        <v>150</v>
      </c>
      <c r="J74" s="40" t="s">
        <v>41</v>
      </c>
      <c r="K74" s="56"/>
    </row>
    <row r="75" spans="1:17" s="85" customFormat="1" ht="30" customHeight="1">
      <c r="A75" s="40">
        <v>65</v>
      </c>
      <c r="B75" s="23" t="s">
        <v>49</v>
      </c>
      <c r="C75" s="121" t="s">
        <v>655</v>
      </c>
      <c r="D75" s="40" t="s">
        <v>66</v>
      </c>
      <c r="E75" s="40">
        <v>4</v>
      </c>
      <c r="F75" s="47">
        <v>0</v>
      </c>
      <c r="G75" s="47" t="s">
        <v>52</v>
      </c>
      <c r="H75" s="40" t="s">
        <v>71</v>
      </c>
      <c r="I75" s="41" t="s">
        <v>150</v>
      </c>
      <c r="J75" s="40" t="s">
        <v>66</v>
      </c>
      <c r="K75" s="56"/>
    </row>
    <row r="76" spans="1:17" s="85" customFormat="1" ht="30" customHeight="1">
      <c r="A76" s="47">
        <v>66</v>
      </c>
      <c r="B76" s="23" t="s">
        <v>49</v>
      </c>
      <c r="C76" s="121" t="s">
        <v>656</v>
      </c>
      <c r="D76" s="40" t="s">
        <v>66</v>
      </c>
      <c r="E76" s="40">
        <v>4</v>
      </c>
      <c r="F76" s="47">
        <v>0</v>
      </c>
      <c r="G76" s="47" t="s">
        <v>52</v>
      </c>
      <c r="H76" s="40" t="s">
        <v>71</v>
      </c>
      <c r="I76" s="41" t="s">
        <v>150</v>
      </c>
      <c r="J76" s="40" t="s">
        <v>66</v>
      </c>
      <c r="K76" s="25"/>
    </row>
    <row r="77" spans="1:17" s="85" customFormat="1" ht="30" customHeight="1">
      <c r="A77" s="40">
        <v>67</v>
      </c>
      <c r="B77" s="23" t="s">
        <v>49</v>
      </c>
      <c r="C77" s="121" t="s">
        <v>657</v>
      </c>
      <c r="D77" s="40" t="s">
        <v>92</v>
      </c>
      <c r="E77" s="40">
        <v>4</v>
      </c>
      <c r="F77" s="47">
        <v>0</v>
      </c>
      <c r="G77" s="95" t="s">
        <v>52</v>
      </c>
      <c r="H77" s="40" t="s">
        <v>93</v>
      </c>
      <c r="I77" s="41" t="s">
        <v>150</v>
      </c>
      <c r="J77" s="40" t="s">
        <v>92</v>
      </c>
      <c r="K77" s="25"/>
    </row>
    <row r="78" spans="1:17" s="85" customFormat="1" ht="30" customHeight="1">
      <c r="A78" s="40">
        <v>68</v>
      </c>
      <c r="B78" s="23" t="s">
        <v>49</v>
      </c>
      <c r="C78" s="121" t="s">
        <v>497</v>
      </c>
      <c r="D78" s="40" t="s">
        <v>96</v>
      </c>
      <c r="E78" s="40" t="s">
        <v>101</v>
      </c>
      <c r="F78" s="47">
        <v>0</v>
      </c>
      <c r="G78" s="41" t="s">
        <v>52</v>
      </c>
      <c r="H78" s="40" t="s">
        <v>102</v>
      </c>
      <c r="I78" s="41" t="s">
        <v>150</v>
      </c>
      <c r="J78" s="41" t="s">
        <v>96</v>
      </c>
      <c r="K78" s="65"/>
    </row>
    <row r="79" spans="1:17" s="85" customFormat="1" ht="30" customHeight="1">
      <c r="A79" s="40">
        <v>69</v>
      </c>
      <c r="B79" s="23" t="s">
        <v>49</v>
      </c>
      <c r="C79" s="121" t="s">
        <v>658</v>
      </c>
      <c r="D79" s="47" t="s">
        <v>96</v>
      </c>
      <c r="E79" s="40" t="s">
        <v>101</v>
      </c>
      <c r="F79" s="47">
        <v>0</v>
      </c>
      <c r="G79" s="41" t="s">
        <v>52</v>
      </c>
      <c r="H79" s="40" t="s">
        <v>102</v>
      </c>
      <c r="I79" s="41" t="s">
        <v>150</v>
      </c>
      <c r="J79" s="41" t="s">
        <v>96</v>
      </c>
      <c r="K79" s="56"/>
    </row>
    <row r="80" spans="1:17" s="85" customFormat="1" ht="30" customHeight="1">
      <c r="A80" s="47">
        <v>70</v>
      </c>
      <c r="B80" s="23" t="s">
        <v>49</v>
      </c>
      <c r="C80" s="121" t="s">
        <v>659</v>
      </c>
      <c r="D80" s="63" t="s">
        <v>96</v>
      </c>
      <c r="E80" s="40" t="s">
        <v>84</v>
      </c>
      <c r="F80" s="47">
        <v>0</v>
      </c>
      <c r="G80" s="47" t="s">
        <v>52</v>
      </c>
      <c r="H80" s="47" t="s">
        <v>103</v>
      </c>
      <c r="I80" s="41" t="s">
        <v>150</v>
      </c>
      <c r="J80" s="41" t="s">
        <v>96</v>
      </c>
      <c r="K80" s="56"/>
    </row>
    <row r="81" spans="1:11" s="85" customFormat="1" ht="30" customHeight="1">
      <c r="A81" s="40">
        <v>71</v>
      </c>
      <c r="B81" s="23" t="s">
        <v>49</v>
      </c>
      <c r="C81" s="121" t="s">
        <v>660</v>
      </c>
      <c r="D81" s="40" t="s">
        <v>96</v>
      </c>
      <c r="E81" s="40" t="s">
        <v>84</v>
      </c>
      <c r="F81" s="47">
        <v>0</v>
      </c>
      <c r="G81" s="47" t="s">
        <v>52</v>
      </c>
      <c r="H81" s="40" t="s">
        <v>103</v>
      </c>
      <c r="I81" s="41" t="s">
        <v>150</v>
      </c>
      <c r="J81" s="41" t="s">
        <v>96</v>
      </c>
      <c r="K81" s="56"/>
    </row>
    <row r="82" spans="1:11" s="85" customFormat="1" ht="30" customHeight="1">
      <c r="A82" s="40">
        <v>72</v>
      </c>
      <c r="B82" s="23" t="s">
        <v>49</v>
      </c>
      <c r="C82" s="121" t="s">
        <v>661</v>
      </c>
      <c r="D82" s="40" t="s">
        <v>167</v>
      </c>
      <c r="E82" s="40">
        <v>4</v>
      </c>
      <c r="F82" s="47">
        <v>0</v>
      </c>
      <c r="G82" s="47" t="s">
        <v>52</v>
      </c>
      <c r="H82" s="40" t="s">
        <v>168</v>
      </c>
      <c r="I82" s="41" t="s">
        <v>150</v>
      </c>
      <c r="J82" s="40" t="s">
        <v>167</v>
      </c>
      <c r="K82" s="56"/>
    </row>
    <row r="83" spans="1:11" s="85" customFormat="1" ht="30" customHeight="1">
      <c r="A83" s="40">
        <v>73</v>
      </c>
      <c r="B83" s="23" t="s">
        <v>49</v>
      </c>
      <c r="C83" s="121" t="s">
        <v>662</v>
      </c>
      <c r="D83" s="40" t="s">
        <v>170</v>
      </c>
      <c r="E83" s="40">
        <v>4</v>
      </c>
      <c r="F83" s="47">
        <v>0</v>
      </c>
      <c r="G83" s="47" t="s">
        <v>52</v>
      </c>
      <c r="H83" s="40" t="s">
        <v>171</v>
      </c>
      <c r="I83" s="41" t="s">
        <v>150</v>
      </c>
      <c r="J83" s="40" t="s">
        <v>170</v>
      </c>
      <c r="K83" s="56"/>
    </row>
    <row r="84" spans="1:11" s="85" customFormat="1" ht="30" customHeight="1">
      <c r="A84" s="47">
        <v>74</v>
      </c>
      <c r="B84" s="23" t="s">
        <v>49</v>
      </c>
      <c r="C84" s="121" t="s">
        <v>393</v>
      </c>
      <c r="D84" s="40" t="s">
        <v>219</v>
      </c>
      <c r="E84" s="40">
        <v>4</v>
      </c>
      <c r="F84" s="47">
        <v>0</v>
      </c>
      <c r="G84" s="47" t="s">
        <v>52</v>
      </c>
      <c r="H84" s="40" t="s">
        <v>220</v>
      </c>
      <c r="I84" s="41" t="s">
        <v>150</v>
      </c>
      <c r="J84" s="40" t="s">
        <v>219</v>
      </c>
      <c r="K84" s="56"/>
    </row>
    <row r="85" spans="1:11" s="85" customFormat="1" ht="30" customHeight="1">
      <c r="A85" s="40">
        <v>75</v>
      </c>
      <c r="B85" s="23" t="s">
        <v>49</v>
      </c>
      <c r="C85" s="121" t="s">
        <v>395</v>
      </c>
      <c r="D85" s="122" t="s">
        <v>147</v>
      </c>
      <c r="E85" s="122" t="s">
        <v>151</v>
      </c>
      <c r="F85" s="122">
        <v>0</v>
      </c>
      <c r="G85" s="47" t="s">
        <v>52</v>
      </c>
      <c r="H85" s="122" t="s">
        <v>152</v>
      </c>
      <c r="I85" s="41" t="s">
        <v>150</v>
      </c>
      <c r="J85" s="122" t="s">
        <v>147</v>
      </c>
      <c r="K85" s="56"/>
    </row>
  </sheetData>
  <sortState ref="C11:T85">
    <sortCondition descending="1" ref="F11:F85"/>
  </sortState>
  <mergeCells count="1">
    <mergeCell ref="B2:N3"/>
  </mergeCells>
  <dataValidations count="1">
    <dataValidation allowBlank="1" showInputMessage="1" showErrorMessage="1" sqref="B11:B85 A5:A9 C5:C9 B10:C10"/>
  </dataValidation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workbookViewId="0">
      <selection activeCell="O10" sqref="O10"/>
    </sheetView>
  </sheetViews>
  <sheetFormatPr defaultRowHeight="12.75"/>
  <cols>
    <col min="2" max="2" width="33.28515625" customWidth="1"/>
    <col min="3" max="3" width="8.42578125" customWidth="1"/>
  </cols>
  <sheetData>
    <row r="2" spans="2:11" ht="15.75">
      <c r="B2" s="56" t="s">
        <v>663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5.75">
      <c r="B3" s="56" t="s">
        <v>664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.75">
      <c r="B4" s="56" t="s">
        <v>18</v>
      </c>
      <c r="C4" s="56">
        <v>4</v>
      </c>
      <c r="D4" s="56">
        <v>5</v>
      </c>
      <c r="E4" s="56">
        <v>6</v>
      </c>
      <c r="F4" s="56">
        <v>7</v>
      </c>
      <c r="G4" s="56">
        <v>8</v>
      </c>
      <c r="H4" s="56">
        <v>9</v>
      </c>
      <c r="I4" s="56">
        <v>10</v>
      </c>
      <c r="J4" s="56">
        <v>11</v>
      </c>
      <c r="K4" s="61" t="s">
        <v>91</v>
      </c>
    </row>
    <row r="5" spans="2:11" ht="15.75">
      <c r="B5" s="56" t="s">
        <v>19</v>
      </c>
      <c r="C5" s="56"/>
      <c r="D5" s="56">
        <v>2</v>
      </c>
      <c r="E5" s="56"/>
      <c r="F5" s="56"/>
      <c r="G5" s="56">
        <v>2</v>
      </c>
      <c r="H5" s="56"/>
      <c r="I5" s="56"/>
      <c r="J5" s="56"/>
      <c r="K5" s="56">
        <v>4</v>
      </c>
    </row>
    <row r="6" spans="2:11" ht="15.75">
      <c r="B6" s="56" t="s">
        <v>20</v>
      </c>
      <c r="C6" s="56">
        <v>4</v>
      </c>
      <c r="D6" s="56">
        <v>4</v>
      </c>
      <c r="E6" s="56">
        <v>2</v>
      </c>
      <c r="F6" s="56">
        <v>1</v>
      </c>
      <c r="G6" s="56">
        <v>1</v>
      </c>
      <c r="H6" s="56">
        <v>0</v>
      </c>
      <c r="I6" s="56">
        <v>1</v>
      </c>
      <c r="J6" s="56">
        <v>0</v>
      </c>
      <c r="K6" s="56">
        <v>13</v>
      </c>
    </row>
    <row r="7" spans="2:11" ht="15.75">
      <c r="B7" s="56" t="s">
        <v>21</v>
      </c>
      <c r="C7" s="56">
        <v>1</v>
      </c>
      <c r="D7" s="56">
        <v>1</v>
      </c>
      <c r="E7" s="56">
        <v>2</v>
      </c>
      <c r="F7" s="56">
        <v>2</v>
      </c>
      <c r="G7" s="56">
        <v>1</v>
      </c>
      <c r="H7" s="56">
        <v>1</v>
      </c>
      <c r="I7" s="56">
        <v>1</v>
      </c>
      <c r="J7" s="56">
        <v>0</v>
      </c>
      <c r="K7" s="56">
        <v>9</v>
      </c>
    </row>
    <row r="8" spans="2:11" ht="15.75">
      <c r="B8" s="56" t="s">
        <v>22</v>
      </c>
      <c r="C8" s="56">
        <v>7</v>
      </c>
      <c r="D8" s="62">
        <v>6</v>
      </c>
      <c r="E8" s="62">
        <v>3</v>
      </c>
      <c r="F8" s="62">
        <v>3</v>
      </c>
      <c r="G8" s="62">
        <v>2</v>
      </c>
      <c r="H8" s="62">
        <v>2</v>
      </c>
      <c r="I8" s="62">
        <v>0</v>
      </c>
      <c r="J8" s="62">
        <v>2</v>
      </c>
      <c r="K8" s="62">
        <v>25</v>
      </c>
    </row>
    <row r="9" spans="2:11" ht="15.75">
      <c r="B9" s="56" t="s">
        <v>23</v>
      </c>
      <c r="C9" s="56">
        <v>2</v>
      </c>
      <c r="D9" s="56">
        <v>3</v>
      </c>
      <c r="E9" s="56">
        <v>2</v>
      </c>
      <c r="F9" s="56">
        <v>2</v>
      </c>
      <c r="G9" s="56">
        <v>2</v>
      </c>
      <c r="H9" s="56"/>
      <c r="I9" s="56">
        <v>1</v>
      </c>
      <c r="J9" s="56"/>
      <c r="K9" s="56">
        <v>12</v>
      </c>
    </row>
    <row r="10" spans="2:11" ht="15.75">
      <c r="B10" s="56" t="s">
        <v>24</v>
      </c>
      <c r="C10" s="56">
        <v>2</v>
      </c>
      <c r="D10" s="56">
        <v>5</v>
      </c>
      <c r="E10" s="56">
        <v>4</v>
      </c>
      <c r="F10" s="56">
        <v>1</v>
      </c>
      <c r="G10" s="56">
        <v>2</v>
      </c>
      <c r="H10" s="56">
        <v>0</v>
      </c>
      <c r="I10" s="56">
        <v>0</v>
      </c>
      <c r="J10" s="56">
        <v>0</v>
      </c>
      <c r="K10" s="56">
        <v>14</v>
      </c>
    </row>
    <row r="11" spans="2:11" ht="15.75">
      <c r="B11" s="56" t="s">
        <v>25</v>
      </c>
      <c r="C11" s="56"/>
      <c r="D11" s="56">
        <v>2</v>
      </c>
      <c r="E11" s="56">
        <v>2</v>
      </c>
      <c r="F11" s="56">
        <v>1</v>
      </c>
      <c r="G11" s="56">
        <v>2</v>
      </c>
      <c r="H11" s="56">
        <v>1</v>
      </c>
      <c r="I11" s="56"/>
      <c r="J11" s="56"/>
      <c r="K11" s="56">
        <v>8</v>
      </c>
    </row>
    <row r="12" spans="2:11" ht="15.75">
      <c r="B12" s="56" t="s">
        <v>26</v>
      </c>
      <c r="C12" s="56">
        <v>3</v>
      </c>
      <c r="D12" s="56">
        <v>2</v>
      </c>
      <c r="E12" s="56">
        <v>2</v>
      </c>
      <c r="F12" s="56">
        <v>1</v>
      </c>
      <c r="G12" s="56">
        <v>1</v>
      </c>
      <c r="H12" s="56">
        <v>1</v>
      </c>
      <c r="I12" s="56"/>
      <c r="J12" s="56"/>
      <c r="K12" s="56">
        <v>10</v>
      </c>
    </row>
    <row r="13" spans="2:11" ht="15.75">
      <c r="B13" s="56" t="s">
        <v>27</v>
      </c>
      <c r="C13" s="56"/>
      <c r="D13" s="56">
        <v>4</v>
      </c>
      <c r="E13" s="56"/>
      <c r="F13" s="56"/>
      <c r="G13" s="56">
        <v>2</v>
      </c>
      <c r="H13" s="56">
        <v>1</v>
      </c>
      <c r="I13" s="56"/>
      <c r="J13" s="56"/>
      <c r="K13" s="56">
        <v>7</v>
      </c>
    </row>
    <row r="14" spans="2:11" ht="15.75">
      <c r="B14" s="56" t="s">
        <v>28</v>
      </c>
      <c r="C14" s="56">
        <v>4</v>
      </c>
      <c r="D14" s="56">
        <v>2</v>
      </c>
      <c r="E14" s="56">
        <v>1</v>
      </c>
      <c r="F14" s="56">
        <v>1</v>
      </c>
      <c r="G14" s="56">
        <v>1</v>
      </c>
      <c r="H14" s="56">
        <v>1</v>
      </c>
      <c r="I14" s="56">
        <v>1</v>
      </c>
      <c r="J14" s="56">
        <v>0</v>
      </c>
      <c r="K14" s="56">
        <v>11</v>
      </c>
    </row>
    <row r="15" spans="2:11" ht="26.25" customHeight="1">
      <c r="B15" s="59" t="s">
        <v>29</v>
      </c>
      <c r="C15" s="56"/>
      <c r="D15" s="56">
        <v>2</v>
      </c>
      <c r="E15" s="56">
        <v>2</v>
      </c>
      <c r="F15" s="56">
        <v>3</v>
      </c>
      <c r="G15" s="56">
        <v>2</v>
      </c>
      <c r="H15" s="56">
        <v>2</v>
      </c>
      <c r="I15" s="56">
        <v>0</v>
      </c>
      <c r="J15" s="56">
        <v>2</v>
      </c>
      <c r="K15" s="56">
        <v>13</v>
      </c>
    </row>
    <row r="16" spans="2:11" ht="15.75">
      <c r="B16" s="56" t="s">
        <v>30</v>
      </c>
      <c r="C16" s="56">
        <v>2</v>
      </c>
      <c r="D16" s="56">
        <v>4</v>
      </c>
      <c r="E16" s="56">
        <v>3</v>
      </c>
      <c r="F16" s="56">
        <v>1</v>
      </c>
      <c r="G16" s="56">
        <v>1</v>
      </c>
      <c r="H16" s="56">
        <v>0</v>
      </c>
      <c r="I16" s="56">
        <v>0</v>
      </c>
      <c r="J16" s="56">
        <v>0</v>
      </c>
      <c r="K16" s="56">
        <v>11</v>
      </c>
    </row>
    <row r="17" spans="2:11" ht="15.75">
      <c r="B17" s="56" t="s">
        <v>31</v>
      </c>
      <c r="C17" s="66">
        <v>6</v>
      </c>
      <c r="D17" s="66">
        <v>9</v>
      </c>
      <c r="E17" s="66">
        <v>5</v>
      </c>
      <c r="F17" s="66">
        <v>3</v>
      </c>
      <c r="G17" s="66">
        <v>0</v>
      </c>
      <c r="H17" s="66">
        <v>4</v>
      </c>
      <c r="I17" s="66">
        <v>2</v>
      </c>
      <c r="J17" s="66">
        <v>2</v>
      </c>
      <c r="K17" s="66">
        <v>31</v>
      </c>
    </row>
    <row r="18" spans="2:11" ht="15.75">
      <c r="B18" s="56" t="s">
        <v>32</v>
      </c>
      <c r="C18" s="56">
        <v>8</v>
      </c>
      <c r="D18" s="68">
        <v>12</v>
      </c>
      <c r="E18" s="68">
        <v>6</v>
      </c>
      <c r="F18" s="68">
        <v>3</v>
      </c>
      <c r="G18" s="68">
        <v>0</v>
      </c>
      <c r="H18" s="68">
        <v>6</v>
      </c>
      <c r="I18" s="68">
        <v>5</v>
      </c>
      <c r="J18" s="68">
        <v>4</v>
      </c>
      <c r="K18" s="68">
        <v>44</v>
      </c>
    </row>
    <row r="19" spans="2:11" ht="15.75">
      <c r="B19" s="56" t="s">
        <v>33</v>
      </c>
      <c r="C19" s="56">
        <v>3</v>
      </c>
      <c r="D19" s="56">
        <v>5</v>
      </c>
      <c r="E19" s="56">
        <v>3</v>
      </c>
      <c r="F19" s="56">
        <v>2</v>
      </c>
      <c r="G19" s="56">
        <v>4</v>
      </c>
      <c r="H19" s="56">
        <v>3</v>
      </c>
      <c r="I19" s="56">
        <v>0</v>
      </c>
      <c r="J19" s="56">
        <v>0</v>
      </c>
      <c r="K19" s="56">
        <v>20</v>
      </c>
    </row>
    <row r="20" spans="2:11" ht="15.75">
      <c r="B20" s="77" t="s">
        <v>34</v>
      </c>
      <c r="C20" s="56">
        <v>17</v>
      </c>
      <c r="D20" s="56">
        <v>9</v>
      </c>
      <c r="E20" s="56">
        <v>8</v>
      </c>
      <c r="F20" s="56">
        <v>18</v>
      </c>
      <c r="G20" s="56">
        <v>5</v>
      </c>
      <c r="H20" s="56">
        <v>4</v>
      </c>
      <c r="I20" s="56">
        <v>10</v>
      </c>
      <c r="J20" s="56">
        <v>1</v>
      </c>
      <c r="K20" s="56">
        <v>72</v>
      </c>
    </row>
    <row r="21" spans="2:11" ht="15.75">
      <c r="B21" s="56" t="s">
        <v>35</v>
      </c>
      <c r="C21" s="69">
        <v>4</v>
      </c>
      <c r="D21" s="56">
        <v>3</v>
      </c>
      <c r="E21" s="56">
        <v>4</v>
      </c>
      <c r="F21" s="56">
        <v>4</v>
      </c>
      <c r="G21" s="56">
        <v>5</v>
      </c>
      <c r="H21" s="56">
        <v>5</v>
      </c>
      <c r="I21" s="56">
        <v>3</v>
      </c>
      <c r="J21" s="56">
        <v>1</v>
      </c>
      <c r="K21" s="56">
        <v>29</v>
      </c>
    </row>
    <row r="22" spans="2:11" ht="15.75">
      <c r="B22" s="56" t="s">
        <v>36</v>
      </c>
      <c r="C22" s="56"/>
      <c r="D22" s="56"/>
      <c r="E22" s="74">
        <v>5</v>
      </c>
      <c r="F22" s="74">
        <v>2</v>
      </c>
      <c r="G22" s="74">
        <v>2</v>
      </c>
      <c r="H22" s="74">
        <v>5</v>
      </c>
      <c r="I22" s="74">
        <v>2</v>
      </c>
      <c r="J22" s="74">
        <v>2</v>
      </c>
      <c r="K22" s="74">
        <v>18</v>
      </c>
    </row>
    <row r="23" spans="2:11" ht="15.75">
      <c r="B23" s="56" t="s">
        <v>37</v>
      </c>
      <c r="C23" s="56">
        <v>3</v>
      </c>
      <c r="D23" s="56">
        <v>2</v>
      </c>
      <c r="E23" s="56">
        <v>4</v>
      </c>
      <c r="F23" s="56">
        <v>3</v>
      </c>
      <c r="G23" s="56">
        <v>5</v>
      </c>
      <c r="H23" s="56">
        <v>1</v>
      </c>
      <c r="I23" s="56">
        <v>1</v>
      </c>
      <c r="J23" s="56">
        <v>0</v>
      </c>
      <c r="K23" s="56">
        <v>19</v>
      </c>
    </row>
    <row r="24" spans="2:11" ht="15.75">
      <c r="B24" s="65" t="s">
        <v>38</v>
      </c>
      <c r="C24" s="56">
        <v>2</v>
      </c>
      <c r="D24" s="56">
        <v>3</v>
      </c>
      <c r="E24" s="56">
        <v>2</v>
      </c>
      <c r="F24" s="56">
        <v>1</v>
      </c>
      <c r="G24" s="56">
        <v>1</v>
      </c>
      <c r="H24" s="56">
        <v>2</v>
      </c>
      <c r="I24" s="56">
        <v>0</v>
      </c>
      <c r="J24" s="56">
        <v>0</v>
      </c>
      <c r="K24" s="56">
        <v>11</v>
      </c>
    </row>
    <row r="25" spans="2:11" ht="15.75">
      <c r="B25" s="56" t="s">
        <v>39</v>
      </c>
      <c r="C25" s="56"/>
      <c r="D25" s="75">
        <v>2</v>
      </c>
      <c r="E25" s="75">
        <v>3</v>
      </c>
      <c r="F25" s="75">
        <v>10</v>
      </c>
      <c r="G25" s="75">
        <v>7</v>
      </c>
      <c r="H25" s="75">
        <v>11</v>
      </c>
      <c r="I25" s="75">
        <v>2</v>
      </c>
      <c r="J25" s="75">
        <v>2</v>
      </c>
      <c r="K25" s="75">
        <v>37</v>
      </c>
    </row>
    <row r="26" spans="2:11" ht="15.75">
      <c r="B26" s="56" t="s">
        <v>40</v>
      </c>
      <c r="C26" s="56"/>
      <c r="D26" s="56">
        <v>2</v>
      </c>
      <c r="E26" s="56">
        <v>2</v>
      </c>
      <c r="F26" s="56">
        <v>2</v>
      </c>
      <c r="G26" s="56">
        <v>1</v>
      </c>
      <c r="H26" s="56">
        <v>2</v>
      </c>
      <c r="I26" s="56">
        <v>0</v>
      </c>
      <c r="J26" s="56">
        <v>0</v>
      </c>
      <c r="K26" s="56">
        <v>9</v>
      </c>
    </row>
    <row r="27" spans="2:11" ht="15.75">
      <c r="B27" s="56" t="s">
        <v>41</v>
      </c>
      <c r="C27" s="56">
        <v>4</v>
      </c>
      <c r="D27" s="56">
        <v>1</v>
      </c>
      <c r="E27" s="56">
        <v>3</v>
      </c>
      <c r="F27" s="56">
        <v>0</v>
      </c>
      <c r="G27" s="56">
        <v>2</v>
      </c>
      <c r="H27" s="56">
        <v>2</v>
      </c>
      <c r="I27" s="56">
        <v>1</v>
      </c>
      <c r="J27" s="56">
        <v>0</v>
      </c>
      <c r="K27" s="56">
        <v>13</v>
      </c>
    </row>
    <row r="28" spans="2:11" ht="15.75">
      <c r="B28" s="56" t="s">
        <v>42</v>
      </c>
      <c r="C28" s="56">
        <v>1</v>
      </c>
      <c r="D28" s="56">
        <v>3</v>
      </c>
      <c r="E28" s="56">
        <v>2</v>
      </c>
      <c r="F28" s="56">
        <v>4</v>
      </c>
      <c r="G28" s="56">
        <v>4</v>
      </c>
      <c r="H28" s="56">
        <v>2</v>
      </c>
      <c r="I28" s="56">
        <v>0</v>
      </c>
      <c r="J28" s="56">
        <v>1</v>
      </c>
      <c r="K28" s="56">
        <v>17</v>
      </c>
    </row>
    <row r="29" spans="2:11" ht="15.75">
      <c r="B29" s="56" t="s">
        <v>43</v>
      </c>
      <c r="C29" s="56"/>
      <c r="D29" s="56">
        <v>1</v>
      </c>
      <c r="E29" s="56">
        <v>2</v>
      </c>
      <c r="F29" s="56">
        <v>1</v>
      </c>
      <c r="G29" s="56">
        <v>1</v>
      </c>
      <c r="H29" s="56"/>
      <c r="I29" s="56"/>
      <c r="J29" s="56"/>
      <c r="K29" s="56">
        <v>5</v>
      </c>
    </row>
    <row r="30" spans="2:11" ht="15.75">
      <c r="B30" s="56" t="s">
        <v>44</v>
      </c>
      <c r="C30" s="56">
        <v>2</v>
      </c>
      <c r="D30" s="56">
        <v>2</v>
      </c>
      <c r="E30" s="56">
        <v>5</v>
      </c>
      <c r="F30" s="56">
        <v>1</v>
      </c>
      <c r="G30" s="56">
        <v>2</v>
      </c>
      <c r="H30" s="56">
        <v>2</v>
      </c>
      <c r="I30" s="56"/>
      <c r="J30" s="56"/>
      <c r="K30" s="56">
        <v>14</v>
      </c>
    </row>
    <row r="31" spans="2:11" ht="15.75">
      <c r="B31" s="56" t="s">
        <v>45</v>
      </c>
      <c r="C31" s="56">
        <v>75</v>
      </c>
      <c r="D31" s="56">
        <v>91</v>
      </c>
      <c r="E31" s="56">
        <v>77</v>
      </c>
      <c r="F31" s="56">
        <v>70</v>
      </c>
      <c r="G31" s="56">
        <v>58</v>
      </c>
      <c r="H31" s="56">
        <v>58</v>
      </c>
      <c r="I31" s="56">
        <v>30</v>
      </c>
      <c r="J31" s="56">
        <v>17</v>
      </c>
      <c r="K31" s="56">
        <v>476</v>
      </c>
    </row>
    <row r="32" spans="2:11" ht="15.75">
      <c r="B32" s="56" t="s">
        <v>46</v>
      </c>
      <c r="C32" s="58">
        <v>2</v>
      </c>
      <c r="D32" s="56">
        <v>4</v>
      </c>
      <c r="E32" s="56">
        <v>1</v>
      </c>
      <c r="F32" s="56">
        <v>1</v>
      </c>
      <c r="G32" s="56">
        <v>2</v>
      </c>
      <c r="H32" s="56">
        <v>0</v>
      </c>
      <c r="I32" s="56">
        <v>2</v>
      </c>
      <c r="J32" s="56">
        <v>1</v>
      </c>
      <c r="K32" s="56">
        <v>13</v>
      </c>
    </row>
    <row r="33" spans="2:11" ht="15.75">
      <c r="B33" s="56" t="s">
        <v>47</v>
      </c>
      <c r="C33" s="58">
        <v>3</v>
      </c>
      <c r="D33" s="56">
        <v>8</v>
      </c>
      <c r="E33" s="56">
        <v>0</v>
      </c>
      <c r="F33" s="56">
        <v>11</v>
      </c>
      <c r="G33" s="56">
        <v>20</v>
      </c>
      <c r="H33" s="56">
        <v>2</v>
      </c>
      <c r="I33" s="56">
        <v>2</v>
      </c>
      <c r="J33" s="56">
        <v>2</v>
      </c>
      <c r="K33" s="56">
        <v>48</v>
      </c>
    </row>
    <row r="34" spans="2:11" ht="15.75">
      <c r="B34" s="56" t="s">
        <v>48</v>
      </c>
      <c r="C34" s="58">
        <v>70</v>
      </c>
      <c r="D34" s="56">
        <v>79</v>
      </c>
      <c r="E34" s="56">
        <v>76</v>
      </c>
      <c r="F34" s="56">
        <v>58</v>
      </c>
      <c r="G34" s="56">
        <v>36</v>
      </c>
      <c r="H34" s="56">
        <v>56</v>
      </c>
      <c r="I34" s="56">
        <v>26</v>
      </c>
      <c r="J34" s="56">
        <v>14</v>
      </c>
      <c r="K34" s="56">
        <v>415</v>
      </c>
    </row>
    <row r="35" spans="2:11">
      <c r="K35">
        <f>SUM(K32:K34)</f>
        <v>476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4 класс</vt:lpstr>
      <vt:lpstr>Сводная таблица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Исхакова Руфина Ураловна</cp:lastModifiedBy>
  <cp:lastPrinted>2021-10-20T14:28:42Z</cp:lastPrinted>
  <dcterms:created xsi:type="dcterms:W3CDTF">2007-11-07T20:16:05Z</dcterms:created>
  <dcterms:modified xsi:type="dcterms:W3CDTF">2023-11-20T17:05:32Z</dcterms:modified>
</cp:coreProperties>
</file>